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.KUTUZOV\Desktop\КН\Прайсы\доп прайс\"/>
    </mc:Choice>
  </mc:AlternateContent>
  <xr:revisionPtr revIDLastSave="0" documentId="13_ncr:1_{B6207C8F-EB28-4E26-B78F-D90AE7AD2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лдыкорган" sheetId="22" r:id="rId1"/>
  </sheets>
  <definedNames>
    <definedName name="_xlnm._FilterDatabase" localSheetId="0" hidden="1">Талдыкорган!$A$11:$E$813</definedName>
    <definedName name="_xlnm.Print_Area" localSheetId="0">Талдыкорган!$A$1:$E$806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8" i="22" l="1"/>
  <c r="E267" i="22" l="1"/>
  <c r="E226" i="22"/>
  <c r="E228" i="22"/>
  <c r="E229" i="22"/>
  <c r="E453" i="22"/>
  <c r="E454" i="22"/>
  <c r="E227" i="22" l="1"/>
  <c r="E430" i="22"/>
  <c r="E431" i="22"/>
  <c r="E432" i="22"/>
  <c r="E434" i="22"/>
  <c r="E437" i="22"/>
  <c r="E448" i="22"/>
  <c r="E450" i="22"/>
  <c r="E530" i="22"/>
  <c r="E532" i="22"/>
  <c r="E602" i="22"/>
  <c r="E604" i="22"/>
  <c r="E606" i="22"/>
  <c r="E609" i="22"/>
  <c r="E610" i="22"/>
  <c r="E612" i="22"/>
  <c r="E614" i="22"/>
  <c r="E617" i="22"/>
  <c r="E618" i="22"/>
  <c r="E631" i="22"/>
  <c r="E738" i="22"/>
  <c r="E739" i="22"/>
  <c r="E740" i="22"/>
  <c r="E741" i="22"/>
  <c r="E808" i="22"/>
  <c r="E810" i="22"/>
  <c r="E811" i="22"/>
  <c r="E812" i="22"/>
  <c r="E807" i="22"/>
  <c r="E809" i="22"/>
  <c r="E813" i="22"/>
  <c r="E742" i="22"/>
  <c r="E603" i="22"/>
  <c r="E605" i="22"/>
  <c r="E607" i="22"/>
  <c r="E608" i="22"/>
  <c r="E611" i="22"/>
  <c r="E613" i="22"/>
  <c r="E615" i="22"/>
  <c r="E616" i="22"/>
  <c r="E619" i="22"/>
  <c r="E531" i="22"/>
  <c r="E449" i="22"/>
  <c r="E451" i="22"/>
  <c r="E452" i="22"/>
  <c r="E433" i="22"/>
  <c r="E435" i="22"/>
  <c r="E436" i="22"/>
  <c r="E265" i="22" l="1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799" i="22" l="1"/>
  <c r="E785" i="22"/>
  <c r="E757" i="22"/>
  <c r="E703" i="22"/>
  <c r="E475" i="22"/>
  <c r="E335" i="22"/>
  <c r="E258" i="22"/>
  <c r="E103" i="22"/>
  <c r="E83" i="22"/>
  <c r="E38" i="22"/>
  <c r="E201" i="22"/>
  <c r="E280" i="22"/>
  <c r="E299" i="22"/>
  <c r="E336" i="22"/>
  <c r="E350" i="22"/>
  <c r="E399" i="22"/>
  <c r="E413" i="22"/>
  <c r="E424" i="22"/>
  <c r="E441" i="22"/>
  <c r="E461" i="22"/>
  <c r="E463" i="22"/>
  <c r="E468" i="22"/>
  <c r="E470" i="22"/>
  <c r="E476" i="22"/>
  <c r="E484" i="22"/>
  <c r="E497" i="22"/>
  <c r="E503" i="22"/>
  <c r="E509" i="22"/>
  <c r="E511" i="22"/>
  <c r="E516" i="22"/>
  <c r="E518" i="22"/>
  <c r="E524" i="22"/>
  <c r="E526" i="22"/>
  <c r="E535" i="22"/>
  <c r="E541" i="22"/>
  <c r="E543" i="22"/>
  <c r="E553" i="22"/>
  <c r="E559" i="22"/>
  <c r="E561" i="22"/>
  <c r="E569" i="22"/>
  <c r="E574" i="22"/>
  <c r="E577" i="22"/>
  <c r="E581" i="22"/>
  <c r="E583" i="22"/>
  <c r="E589" i="22"/>
  <c r="E590" i="22"/>
  <c r="E597" i="22"/>
  <c r="E626" i="22"/>
  <c r="E633" i="22"/>
  <c r="E635" i="22"/>
  <c r="E641" i="22"/>
  <c r="E643" i="22"/>
  <c r="E651" i="22"/>
  <c r="E657" i="22"/>
  <c r="E659" i="22"/>
  <c r="E665" i="22"/>
  <c r="E667" i="22"/>
  <c r="E671" i="22"/>
  <c r="E686" i="22"/>
  <c r="E689" i="22"/>
  <c r="E696" i="22"/>
  <c r="E698" i="22"/>
  <c r="E714" i="22"/>
  <c r="E719" i="22"/>
  <c r="E727" i="22"/>
  <c r="E733" i="22"/>
  <c r="E734" i="22"/>
  <c r="E744" i="22"/>
  <c r="E745" i="22"/>
  <c r="E750" i="22"/>
  <c r="E751" i="22"/>
  <c r="E752" i="22"/>
  <c r="E753" i="22"/>
  <c r="E758" i="22"/>
  <c r="E759" i="22"/>
  <c r="E760" i="22"/>
  <c r="E761" i="22"/>
  <c r="E766" i="22"/>
  <c r="E767" i="22"/>
  <c r="E768" i="22"/>
  <c r="E775" i="22"/>
  <c r="E782" i="22"/>
  <c r="E786" i="22"/>
  <c r="E787" i="22"/>
  <c r="E788" i="22"/>
  <c r="E794" i="22"/>
  <c r="E801" i="22"/>
  <c r="E802" i="22"/>
  <c r="E803" i="22"/>
  <c r="E45" i="22"/>
  <c r="E51" i="22"/>
  <c r="E127" i="22"/>
  <c r="E138" i="22"/>
  <c r="E153" i="22"/>
  <c r="E159" i="22"/>
  <c r="E161" i="22"/>
  <c r="E165" i="22"/>
  <c r="E180" i="22"/>
  <c r="E185" i="22"/>
  <c r="E198" i="22"/>
  <c r="E205" i="22"/>
  <c r="E212" i="22"/>
  <c r="E214" i="22"/>
  <c r="E216" i="22"/>
  <c r="E225" i="22"/>
  <c r="E234" i="22"/>
  <c r="E236" i="22"/>
  <c r="E241" i="22"/>
  <c r="E246" i="22"/>
  <c r="E257" i="22"/>
  <c r="E272" i="22"/>
  <c r="E277" i="22"/>
  <c r="E284" i="22"/>
  <c r="E288" i="22"/>
  <c r="E290" i="22"/>
  <c r="E295" i="22"/>
  <c r="E296" i="22"/>
  <c r="E301" i="22"/>
  <c r="E303" i="22"/>
  <c r="E309" i="22"/>
  <c r="E310" i="22"/>
  <c r="E324" i="22"/>
  <c r="E326" i="22"/>
  <c r="E332" i="22"/>
  <c r="E334" i="22"/>
  <c r="E340" i="22"/>
  <c r="E342" i="22"/>
  <c r="E347" i="22"/>
  <c r="E349" i="22"/>
  <c r="E354" i="22"/>
  <c r="E359" i="22"/>
  <c r="E360" i="22"/>
  <c r="E366" i="22"/>
  <c r="E367" i="22"/>
  <c r="E368" i="22"/>
  <c r="E374" i="22"/>
  <c r="E375" i="22"/>
  <c r="E376" i="22"/>
  <c r="E382" i="22"/>
  <c r="E384" i="22"/>
  <c r="E388" i="22"/>
  <c r="E390" i="22"/>
  <c r="E395" i="22"/>
  <c r="E397" i="22"/>
  <c r="E403" i="22"/>
  <c r="E404" i="22"/>
  <c r="E409" i="22"/>
  <c r="E411" i="22"/>
  <c r="E415" i="22"/>
  <c r="E416" i="22"/>
  <c r="E417" i="22"/>
  <c r="E427" i="22"/>
  <c r="E443" i="22"/>
  <c r="E457" i="22"/>
  <c r="E458" i="22"/>
  <c r="E459" i="22"/>
  <c r="E466" i="22"/>
  <c r="E472" i="22"/>
  <c r="E473" i="22"/>
  <c r="E474" i="22"/>
  <c r="E480" i="22"/>
  <c r="E486" i="22"/>
  <c r="E488" i="22"/>
  <c r="E491" i="22"/>
  <c r="E493" i="22"/>
  <c r="E495" i="22"/>
  <c r="E498" i="22"/>
  <c r="E500" i="22"/>
  <c r="E505" i="22"/>
  <c r="E507" i="22"/>
  <c r="E512" i="22"/>
  <c r="E513" i="22"/>
  <c r="E514" i="22"/>
  <c r="E520" i="22"/>
  <c r="E537" i="22"/>
  <c r="E538" i="22"/>
  <c r="E544" i="22"/>
  <c r="E545" i="22"/>
  <c r="E546" i="22"/>
  <c r="E555" i="22"/>
  <c r="E557" i="22"/>
  <c r="E563" i="22"/>
  <c r="E565" i="22"/>
  <c r="E567" i="22"/>
  <c r="E570" i="22"/>
  <c r="E575" i="22"/>
  <c r="E579" i="22"/>
  <c r="E585" i="22"/>
  <c r="E592" i="22"/>
  <c r="E599" i="22"/>
  <c r="E600" i="22"/>
  <c r="E621" i="22"/>
  <c r="E622" i="22"/>
  <c r="E628" i="22"/>
  <c r="E629" i="22"/>
  <c r="E637" i="22"/>
  <c r="E638" i="22"/>
  <c r="E645" i="22"/>
  <c r="E653" i="22"/>
  <c r="E661" i="22"/>
  <c r="E662" i="22"/>
  <c r="E668" i="22"/>
  <c r="E675" i="22"/>
  <c r="E682" i="22"/>
  <c r="E692" i="22"/>
  <c r="E693" i="22"/>
  <c r="E700" i="22"/>
  <c r="E701" i="22"/>
  <c r="E708" i="22"/>
  <c r="E717" i="22"/>
  <c r="E721" i="22"/>
  <c r="E723" i="22"/>
  <c r="E724" i="22"/>
  <c r="E728" i="22"/>
  <c r="E730" i="22"/>
  <c r="E731" i="22"/>
  <c r="E735" i="22"/>
  <c r="E736" i="22"/>
  <c r="E746" i="22"/>
  <c r="E754" i="22"/>
  <c r="E755" i="22"/>
  <c r="E756" i="22"/>
  <c r="E762" i="22"/>
  <c r="E763" i="22"/>
  <c r="E764" i="22"/>
  <c r="E769" i="22"/>
  <c r="E770" i="22"/>
  <c r="E771" i="22"/>
  <c r="E774" i="22"/>
  <c r="E783" i="22"/>
  <c r="E784" i="22"/>
  <c r="E790" i="22"/>
  <c r="E796" i="22"/>
  <c r="E798" i="22"/>
  <c r="E804" i="22"/>
  <c r="E805" i="22"/>
  <c r="E806" i="22"/>
  <c r="E172" i="22"/>
  <c r="E251" i="22"/>
  <c r="E262" i="22"/>
  <c r="E270" i="22"/>
  <c r="E318" i="22"/>
  <c r="E319" i="22"/>
  <c r="E419" i="22"/>
  <c r="E595" i="22"/>
  <c r="E673" i="22"/>
  <c r="E681" i="22"/>
  <c r="E702" i="22"/>
  <c r="E706" i="22"/>
  <c r="E716" i="22"/>
  <c r="E776" i="22"/>
  <c r="E777" i="22"/>
  <c r="E720" i="22" l="1"/>
  <c r="E713" i="22"/>
  <c r="E705" i="22"/>
  <c r="E697" i="22"/>
  <c r="E690" i="22"/>
  <c r="E685" i="22"/>
  <c r="E680" i="22"/>
  <c r="E672" i="22"/>
  <c r="E666" i="22"/>
  <c r="E658" i="22"/>
  <c r="E650" i="22"/>
  <c r="E642" i="22"/>
  <c r="E634" i="22"/>
  <c r="E625" i="22"/>
  <c r="E596" i="22"/>
  <c r="E582" i="22"/>
  <c r="E578" i="22"/>
  <c r="E573" i="22"/>
  <c r="E568" i="22"/>
  <c r="E560" i="22"/>
  <c r="E542" i="22"/>
  <c r="E510" i="22"/>
  <c r="E496" i="22"/>
  <c r="E406" i="22"/>
  <c r="E386" i="22"/>
  <c r="E337" i="22"/>
  <c r="E322" i="22"/>
  <c r="E307" i="22"/>
  <c r="E259" i="22"/>
  <c r="E222" i="22"/>
  <c r="E130" i="22"/>
  <c r="E515" i="22"/>
  <c r="E98" i="22"/>
  <c r="E93" i="22"/>
  <c r="E86" i="22"/>
  <c r="E74" i="22"/>
  <c r="E66" i="22"/>
  <c r="E59" i="22"/>
  <c r="E52" i="22"/>
  <c r="E44" i="22"/>
  <c r="E32" i="22"/>
  <c r="E26" i="22"/>
  <c r="E18" i="22"/>
  <c r="E15" i="22"/>
  <c r="E23" i="22"/>
  <c r="E36" i="22"/>
  <c r="E42" i="22"/>
  <c r="E49" i="22"/>
  <c r="E57" i="22"/>
  <c r="E63" i="22"/>
  <c r="E71" i="22"/>
  <c r="E78" i="22"/>
  <c r="E91" i="22"/>
  <c r="E96" i="22"/>
  <c r="E664" i="22"/>
  <c r="E442" i="22"/>
  <c r="E426" i="22"/>
  <c r="E407" i="22"/>
  <c r="E401" i="22"/>
  <c r="E393" i="22"/>
  <c r="E387" i="22"/>
  <c r="E380" i="22"/>
  <c r="E372" i="22"/>
  <c r="E364" i="22"/>
  <c r="E358" i="22"/>
  <c r="E352" i="22"/>
  <c r="E345" i="22"/>
  <c r="E338" i="22"/>
  <c r="E330" i="22"/>
  <c r="E323" i="22"/>
  <c r="E316" i="22"/>
  <c r="E282" i="22"/>
  <c r="E275" i="22"/>
  <c r="E264" i="22"/>
  <c r="E260" i="22"/>
  <c r="E252" i="22"/>
  <c r="E223" i="22"/>
  <c r="E218" i="22"/>
  <c r="E210" i="22"/>
  <c r="E203" i="22"/>
  <c r="E196" i="22"/>
  <c r="E183" i="22"/>
  <c r="E178" i="22"/>
  <c r="E171" i="22"/>
  <c r="E163" i="22"/>
  <c r="E157" i="22"/>
  <c r="E151" i="22"/>
  <c r="E144" i="22"/>
  <c r="E136" i="22"/>
  <c r="E132" i="22"/>
  <c r="E147" i="22"/>
  <c r="E160" i="22"/>
  <c r="E167" i="22"/>
  <c r="E174" i="22"/>
  <c r="E182" i="22"/>
  <c r="E187" i="22"/>
  <c r="E193" i="22"/>
  <c r="E792" i="22"/>
  <c r="E779" i="22"/>
  <c r="E772" i="22"/>
  <c r="E765" i="22"/>
  <c r="E749" i="22"/>
  <c r="E732" i="22"/>
  <c r="E726" i="22"/>
  <c r="E711" i="22"/>
  <c r="E695" i="22"/>
  <c r="E683" i="22"/>
  <c r="E678" i="22"/>
  <c r="E670" i="22"/>
  <c r="E656" i="22"/>
  <c r="E640" i="22"/>
  <c r="E588" i="22"/>
  <c r="E558" i="22"/>
  <c r="E523" i="22"/>
  <c r="E489" i="22"/>
  <c r="E440" i="22"/>
  <c r="E418" i="22"/>
  <c r="E398" i="22"/>
  <c r="E385" i="22"/>
  <c r="E377" i="22"/>
  <c r="E361" i="22"/>
  <c r="E327" i="22"/>
  <c r="E298" i="22"/>
  <c r="E250" i="22"/>
  <c r="E239" i="22"/>
  <c r="E232" i="22"/>
  <c r="E200" i="22"/>
  <c r="E168" i="22"/>
  <c r="E148" i="22"/>
  <c r="E133" i="22"/>
  <c r="E162" i="22"/>
  <c r="E202" i="22"/>
  <c r="E281" i="22"/>
  <c r="E351" i="22"/>
  <c r="E462" i="22"/>
  <c r="E525" i="22"/>
  <c r="E722" i="22"/>
  <c r="E715" i="22"/>
  <c r="E707" i="22"/>
  <c r="E699" i="22"/>
  <c r="E691" i="22"/>
  <c r="E687" i="22"/>
  <c r="E674" i="22"/>
  <c r="E660" i="22"/>
  <c r="E652" i="22"/>
  <c r="E644" i="22"/>
  <c r="E636" i="22"/>
  <c r="E627" i="22"/>
  <c r="E598" i="22"/>
  <c r="E591" i="22"/>
  <c r="E584" i="22"/>
  <c r="E562" i="22"/>
  <c r="E554" i="22"/>
  <c r="E536" i="22"/>
  <c r="E106" i="22"/>
  <c r="E100" i="22"/>
  <c r="E94" i="22"/>
  <c r="E88" i="22"/>
  <c r="E76" i="22"/>
  <c r="E68" i="22"/>
  <c r="E54" i="22"/>
  <c r="E46" i="22"/>
  <c r="E34" i="22"/>
  <c r="E27" i="22"/>
  <c r="E20" i="22"/>
  <c r="E13" i="22"/>
  <c r="E21" i="22"/>
  <c r="E28" i="22"/>
  <c r="E40" i="22"/>
  <c r="E47" i="22"/>
  <c r="E55" i="22"/>
  <c r="E61" i="22"/>
  <c r="E69" i="22"/>
  <c r="E77" i="22"/>
  <c r="E81" i="22"/>
  <c r="E89" i="22"/>
  <c r="E95" i="22"/>
  <c r="E101" i="22"/>
  <c r="E552" i="22"/>
  <c r="E534" i="22"/>
  <c r="E517" i="22"/>
  <c r="E490" i="22"/>
  <c r="E483" i="22"/>
  <c r="E477" i="22"/>
  <c r="E469" i="22"/>
  <c r="E447" i="22"/>
  <c r="E425" i="22"/>
  <c r="E400" i="22"/>
  <c r="E392" i="22"/>
  <c r="E379" i="22"/>
  <c r="E371" i="22"/>
  <c r="E363" i="22"/>
  <c r="E357" i="22"/>
  <c r="E329" i="22"/>
  <c r="E315" i="22"/>
  <c r="E300" i="22"/>
  <c r="E294" i="22"/>
  <c r="E287" i="22"/>
  <c r="E274" i="22"/>
  <c r="E245" i="22"/>
  <c r="E233" i="22"/>
  <c r="E209" i="22"/>
  <c r="E195" i="22"/>
  <c r="E189" i="22"/>
  <c r="E177" i="22"/>
  <c r="E170" i="22"/>
  <c r="E156" i="22"/>
  <c r="E150" i="22"/>
  <c r="E143" i="22"/>
  <c r="E135" i="22"/>
  <c r="E128" i="22"/>
  <c r="E141" i="22"/>
  <c r="E175" i="22"/>
  <c r="E207" i="22"/>
  <c r="E215" i="22"/>
  <c r="E243" i="22"/>
  <c r="E255" i="22"/>
  <c r="E285" i="22"/>
  <c r="E292" i="22"/>
  <c r="E306" i="22"/>
  <c r="E313" i="22"/>
  <c r="E343" i="22"/>
  <c r="E355" i="22"/>
  <c r="E369" i="22"/>
  <c r="E405" i="22"/>
  <c r="E412" i="22"/>
  <c r="E423" i="22"/>
  <c r="E429" i="22"/>
  <c r="E446" i="22"/>
  <c r="E460" i="22"/>
  <c r="E467" i="22"/>
  <c r="E481" i="22"/>
  <c r="E494" i="22"/>
  <c r="E501" i="22"/>
  <c r="E508" i="22"/>
  <c r="E529" i="22"/>
  <c r="E540" i="22"/>
  <c r="E550" i="22"/>
  <c r="E566" i="22"/>
  <c r="E571" i="22"/>
  <c r="E576" i="22"/>
  <c r="E580" i="22"/>
  <c r="E594" i="22"/>
  <c r="E624" i="22"/>
  <c r="E648" i="22"/>
  <c r="E97" i="22"/>
  <c r="E85" i="22"/>
  <c r="E73" i="22"/>
  <c r="E65" i="22"/>
  <c r="E31" i="22"/>
  <c r="E25" i="22"/>
  <c r="E17" i="22"/>
  <c r="E16" i="22"/>
  <c r="E24" i="22"/>
  <c r="E30" i="22"/>
  <c r="E37" i="22"/>
  <c r="E43" i="22"/>
  <c r="E50" i="22"/>
  <c r="E58" i="22"/>
  <c r="E72" i="22"/>
  <c r="E79" i="22"/>
  <c r="E84" i="22"/>
  <c r="E92" i="22"/>
  <c r="E104" i="22"/>
  <c r="E129" i="22"/>
  <c r="E134" i="22"/>
  <c r="E149" i="22"/>
  <c r="E155" i="22"/>
  <c r="E169" i="22"/>
  <c r="E176" i="22"/>
  <c r="E194" i="22"/>
  <c r="E244" i="22"/>
  <c r="E293" i="22"/>
  <c r="E519" i="22"/>
  <c r="E504" i="22"/>
  <c r="E471" i="22"/>
  <c r="E464" i="22"/>
  <c r="E456" i="22"/>
  <c r="E414" i="22"/>
  <c r="E408" i="22"/>
  <c r="E402" i="22"/>
  <c r="E394" i="22"/>
  <c r="E365" i="22"/>
  <c r="E199" i="22"/>
  <c r="E220" i="22"/>
  <c r="E231" i="22"/>
  <c r="E238" i="22"/>
  <c r="E242" i="22"/>
  <c r="E249" i="22"/>
  <c r="E254" i="22"/>
  <c r="E278" i="22"/>
  <c r="E297" i="22"/>
  <c r="E305" i="22"/>
  <c r="E312" i="22"/>
  <c r="E422" i="22"/>
  <c r="E428" i="22"/>
  <c r="E445" i="22"/>
  <c r="E522" i="22"/>
  <c r="E528" i="22"/>
  <c r="E539" i="22"/>
  <c r="E547" i="22"/>
  <c r="E587" i="22"/>
  <c r="E601" i="22"/>
  <c r="E630" i="22"/>
  <c r="E639" i="22"/>
  <c r="E647" i="22"/>
  <c r="E655" i="22"/>
  <c r="E663" i="22"/>
  <c r="E669" i="22"/>
  <c r="E694" i="22"/>
  <c r="E710" i="22"/>
  <c r="E718" i="22"/>
  <c r="E725" i="22"/>
  <c r="E314" i="22"/>
  <c r="E321" i="22"/>
  <c r="E328" i="22"/>
  <c r="E344" i="22"/>
  <c r="E370" i="22"/>
  <c r="E378" i="22"/>
  <c r="E391" i="22"/>
  <c r="E482" i="22"/>
  <c r="E502" i="22"/>
  <c r="E551" i="22"/>
  <c r="E572" i="22"/>
  <c r="E649" i="22"/>
  <c r="E679" i="22"/>
  <c r="E684" i="22"/>
  <c r="E704" i="22"/>
  <c r="E712" i="22"/>
  <c r="E773" i="22"/>
  <c r="E780" i="22"/>
  <c r="E793" i="22"/>
  <c r="E800" i="22"/>
  <c r="E346" i="22"/>
  <c r="E339" i="22"/>
  <c r="E331" i="22"/>
  <c r="E317" i="22"/>
  <c r="E289" i="22"/>
  <c r="E283" i="22"/>
  <c r="E256" i="22"/>
  <c r="E247" i="22"/>
  <c r="E224" i="22"/>
  <c r="E219" i="22"/>
  <c r="E211" i="22"/>
  <c r="E204" i="22"/>
  <c r="E197" i="22"/>
  <c r="E191" i="22"/>
  <c r="E184" i="22"/>
  <c r="E179" i="22"/>
  <c r="E164" i="22"/>
  <c r="E158" i="22"/>
  <c r="E145" i="22"/>
  <c r="E137" i="22"/>
  <c r="E131" i="22"/>
  <c r="E139" i="22"/>
  <c r="E146" i="22"/>
  <c r="E154" i="22"/>
  <c r="E166" i="22"/>
  <c r="E173" i="22"/>
  <c r="E181" i="22"/>
  <c r="E186" i="22"/>
  <c r="E192" i="22"/>
  <c r="E206" i="22"/>
  <c r="E237" i="22"/>
  <c r="E248" i="22"/>
  <c r="E253" i="22"/>
  <c r="E263" i="22"/>
  <c r="E271" i="22"/>
  <c r="E291" i="22"/>
  <c r="E304" i="22"/>
  <c r="E311" i="22"/>
  <c r="E325" i="22"/>
  <c r="E333" i="22"/>
  <c r="E341" i="22"/>
  <c r="E348" i="22"/>
  <c r="E353" i="22"/>
  <c r="E383" i="22"/>
  <c r="E389" i="22"/>
  <c r="E396" i="22"/>
  <c r="E410" i="22"/>
  <c r="E421" i="22"/>
  <c r="E438" i="22"/>
  <c r="E444" i="22"/>
  <c r="E465" i="22"/>
  <c r="E479" i="22"/>
  <c r="E487" i="22"/>
  <c r="E492" i="22"/>
  <c r="E499" i="22"/>
  <c r="E506" i="22"/>
  <c r="E521" i="22"/>
  <c r="E556" i="22"/>
  <c r="E564" i="22"/>
  <c r="E593" i="22"/>
  <c r="E623" i="22"/>
  <c r="E646" i="22"/>
  <c r="E654" i="22"/>
  <c r="E676" i="22"/>
  <c r="E688" i="22"/>
  <c r="E709" i="22"/>
  <c r="E747" i="22"/>
  <c r="E797" i="22"/>
  <c r="E188" i="22"/>
  <c r="E208" i="22"/>
  <c r="E221" i="22"/>
  <c r="E142" i="22"/>
  <c r="E356" i="22"/>
  <c r="E362" i="22"/>
  <c r="E152" i="22"/>
  <c r="E235" i="22"/>
  <c r="E240" i="22"/>
  <c r="E261" i="22"/>
  <c r="E276" i="22"/>
  <c r="E302" i="22"/>
  <c r="E373" i="22"/>
  <c r="E381" i="22"/>
  <c r="E420" i="22"/>
  <c r="E478" i="22"/>
  <c r="E485" i="22"/>
  <c r="E527" i="22"/>
  <c r="E105" i="22"/>
  <c r="E99" i="22"/>
  <c r="E87" i="22"/>
  <c r="E75" i="22"/>
  <c r="E67" i="22"/>
  <c r="E60" i="22"/>
  <c r="E53" i="22"/>
  <c r="E39" i="22"/>
  <c r="E33" i="22"/>
  <c r="E19" i="22"/>
  <c r="E14" i="22"/>
  <c r="E22" i="22"/>
  <c r="E29" i="22"/>
  <c r="E35" i="22"/>
  <c r="E41" i="22"/>
  <c r="E48" i="22"/>
  <c r="E56" i="22"/>
  <c r="E62" i="22"/>
  <c r="E70" i="22"/>
  <c r="E82" i="22"/>
  <c r="E90" i="22"/>
  <c r="E102" i="22"/>
  <c r="E126" i="22"/>
  <c r="E737" i="22"/>
  <c r="E778" i="22"/>
  <c r="E791" i="22"/>
  <c r="E190" i="22"/>
  <c r="E548" i="22"/>
  <c r="E789" i="22"/>
  <c r="E586" i="22" l="1"/>
  <c r="E677" i="22"/>
  <c r="E439" i="22"/>
  <c r="E729" i="22"/>
  <c r="E286" i="22"/>
  <c r="E213" i="22"/>
  <c r="E140" i="22"/>
  <c r="E217" i="22"/>
  <c r="E64" i="22"/>
  <c r="E320" i="22"/>
  <c r="E80" i="22"/>
</calcChain>
</file>

<file path=xl/sharedStrings.xml><?xml version="1.0" encoding="utf-8"?>
<sst xmlns="http://schemas.openxmlformats.org/spreadsheetml/2006/main" count="808" uniqueCount="807">
  <si>
    <t>Код Товара</t>
  </si>
  <si>
    <t>Наименование товара</t>
  </si>
  <si>
    <t>Цена розницы</t>
  </si>
  <si>
    <t>Цена ОПТ</t>
  </si>
  <si>
    <t>% скидки</t>
  </si>
  <si>
    <t>Категория БАКАЛЕЯ</t>
  </si>
  <si>
    <t>ОГУРЦЫ LORADO КОРНИШОНЫ ПРЕМИУМ 1-4СМ 720МЛ С/Б</t>
  </si>
  <si>
    <t>ОГУРЦЫ MARINELLE ДЕЛИКАТЕСНЫЕ 6-9СМ 720МЛ С/Б</t>
  </si>
  <si>
    <t>РИС АК-МАРЖАН В/С КГ</t>
  </si>
  <si>
    <t>РИС КАМОЛИНА КГ</t>
  </si>
  <si>
    <t>ФАСОЛЬ КРАСНАЯ КГ</t>
  </si>
  <si>
    <t>ХЛОПЬЯ ОВСЯНЫЕ ГЕРКУЛЕС КГ</t>
  </si>
  <si>
    <t>КРУПА ПЕРЛОВАЯ КГ</t>
  </si>
  <si>
    <t>КРУПА ЧЕЧЕВИЧНАЯ КРАСНАЯ КГ</t>
  </si>
  <si>
    <t>ДРОЖЖИ ЮВА 80ГР</t>
  </si>
  <si>
    <t>МАКАРОНЫ ВСЁ В ДОМ СПИРАЛЬ 2КГ П/П</t>
  </si>
  <si>
    <t>МАКАРОНЫ ВСЁ В ДОМ ПЕРЬЯ 2КГ П/П</t>
  </si>
  <si>
    <t>МАКАРОНЫ MAKFA ПЕРЬЯ ЛЮБИТЕЛЬСКИЕ 400ГР П/П</t>
  </si>
  <si>
    <t>МАКАРОНЫ MAKFA СПАГЕТТИ 400ГР П/П</t>
  </si>
  <si>
    <t>МАКАРОНЫ MAKFA ВЕРМИШЕЛЬ ОРИГИНАЛЬНАЯ 400ГР</t>
  </si>
  <si>
    <t>МАКАРОНЫ MAKFA БАНТИКИ 400ГР П/П</t>
  </si>
  <si>
    <t>МАКАРОНЫ СУЛТАН ОСОБЫЕ 1,6КГ ФЛ/П</t>
  </si>
  <si>
    <t>МАКАРОНЫ СУЛТАН СПАГЕТТИ 400ГР</t>
  </si>
  <si>
    <t>МАКАРОНЫ СУЛТАН СПИРАЛЬ ОСОБЫЕ 1600ГР П/П</t>
  </si>
  <si>
    <t>МАКАРОНЫ СУЛТАН ПАУТИНКА ОСОБЫЕ 1600ГР ФЛ/П</t>
  </si>
  <si>
    <t>МАКАРОНЫ СУЛТАН ЛИНГВИНИ 400ГР</t>
  </si>
  <si>
    <t>МАКАРОНЫ СУЛТАН ПЕРЬЯ ОСОБЫЕ 1600ГР ФЛ/П</t>
  </si>
  <si>
    <t>МАКАРОНЫ СУЛТАН ВЕРТУШКИ ОСОБЫЕ 1600ГР ФЛ/П</t>
  </si>
  <si>
    <t>МАКАРОНЫ СУЛТАН СПИРАЛЬ 400ГР</t>
  </si>
  <si>
    <t>МАКАРОНЫ СУЛТАН СПАГЕТТИ џ1.0 400ГР</t>
  </si>
  <si>
    <t>МАКАРОНЫ СУЛТАН РОЖКИ ОСОБЫЕ 400ГР</t>
  </si>
  <si>
    <t>МАКАРОНЫ СУЛТАН ПАУТИНКА 400ГР</t>
  </si>
  <si>
    <t>МАКАРОНЫ СУЛТАН РОЖКИ 5 400ГР</t>
  </si>
  <si>
    <t>МАКАРОНЫ SULTAN SPECIAL РАКУШКИ ОСОБЫЕ 1600ГР П/П</t>
  </si>
  <si>
    <t>ЛАПША КЭММИ ЯИЧНАЯ ДЛЯ СУПА И ГАРНИРА 200ГР П/П</t>
  </si>
  <si>
    <t>ЛАПША БЕСБАРМАЧНАЯ ДАСТАРХАН ЯИЧНАЯ ОСОБО ТОНКАЯ 350ГР П/П</t>
  </si>
  <si>
    <t>ЛАПША КЭММИ ДАСТАРХАН ЯИЧНАЯ БЕСБАРМАЧНАЯ 350ГР ФЛ/П</t>
  </si>
  <si>
    <t>СОЧНИ ЖАЙМА МИТОН ЯИЧНЫЕ Д/БЕСБАРМАКА 1КГ П/П</t>
  </si>
  <si>
    <t>ЛАПША МИТОН ЯИЧНАЯ Д/СУПА 1КГ П/П</t>
  </si>
  <si>
    <t>ХЛОПЬЯ КУКУРУЗНЫЕ NESTLE ХРУТКА 20% ЭКОНОМИИ 22Х320ГР</t>
  </si>
  <si>
    <t>МАСЛО АМЗ ШЕДЕВР 5Л</t>
  </si>
  <si>
    <t>МАСЛО АМЗ ШЕДЕВР 1Л</t>
  </si>
  <si>
    <t>МАСЛО ОЛЕЙНА ПОДСОЛНЕЧН 1Л</t>
  </si>
  <si>
    <t>МАСЛО ОЛЕЙНА ПОДСОЛНЕЧН 2Л П/Б</t>
  </si>
  <si>
    <t>КЕТЧУП 3 ЖЕЛАНИЯ КАЗАХСТАНСКИЙ 450ГР Д/П</t>
  </si>
  <si>
    <t>КЕТЧУП 3 ЖЕЛАНИЯ КЛАСС 450ГР Д/П</t>
  </si>
  <si>
    <t>КЕТЧУП 3 ЖЕЛАНИЯ ЧИЛИ 450ГР Д/П</t>
  </si>
  <si>
    <t>КЕТЧУП 3 ЖЕЛАНИЯ БОЛГАРСКИЙ СЛ 450Г Д/П</t>
  </si>
  <si>
    <t>КЕТЧУП АМЗ 3 ЖЕЛАНИЯ ШАШЛЫЧНЫЙ С ДОЗАТОРОМ 250ГР</t>
  </si>
  <si>
    <t>КЕТЧУП 3 ЖЕЛАНИЯ КЛАСС C ДОЗАТОРОМ 250ГР Д/П</t>
  </si>
  <si>
    <t>КЕТЧУП 3 ЖЕЛАНИЯ ЧИЛИ С ДОЗАТОРОМ 250ГР Д/П</t>
  </si>
  <si>
    <t>ПАСТА ТОМАТНАЯ МАСЛОДЕЛ ТОМАТНЫЙ РАЙ 720ГР С/Б</t>
  </si>
  <si>
    <t>ПАСТА ТОМАТНАЯ ЦИН-КАЗ 1050ГР</t>
  </si>
  <si>
    <t>ПАСТА ТОМАТНАЯ ЦИН-КАЗ 525ГР С/Б</t>
  </si>
  <si>
    <t>ПАСТА ЦИН-КАЗ ТОМАТНАЯ 720ГР СТ/Б</t>
  </si>
  <si>
    <t>ПАСТА ТОМАТНАЯ ЦИН-КАЗ 198ГР Ж/Б</t>
  </si>
  <si>
    <t>ПАСТА ТОМАТНАЯ ЦИН-КАЗ 850 ГР Ж/Б</t>
  </si>
  <si>
    <t>ПРИПРАВА MAGGI УНИВЕРСАЛЬНАЯ 200ГР САШЕ</t>
  </si>
  <si>
    <t>ПРИПРАВА MAGGI Д/НЕЖНОЙ КУРИЦЫ ПО ИТАЛЬЯНСКИ 30,6ГР САШЕ</t>
  </si>
  <si>
    <t>ПРИПРАВА ПРИПРАВЫЧ УНИВЕРСАЛЬНАЯ 12 ОВОЩЕЙ/ТРАВ 200ГР П/П</t>
  </si>
  <si>
    <t>ПЕРЕЦ ОМЕГА ЧЕРН МОЛОТЫЙ ИНДИЙСКИЙ В/С 100ГР САШЕ</t>
  </si>
  <si>
    <t>ПЕРЕЦ ОМЕГА ЧЕРН МОЛОТЫЙ ИНДИЙСКИЙ В/С 50ГР САШЕ</t>
  </si>
  <si>
    <t>ПАПРИКА МОЛОТАЯ ОМЕГА 170ГР САШЕ</t>
  </si>
  <si>
    <t>СОЛЬ АРАЛТУЗ ПОМОЛ #1 1КГ</t>
  </si>
  <si>
    <t>СЛИВКИ BETA CAFFITO СУХИЕ 500ГР СТАБ/Б</t>
  </si>
  <si>
    <t>СЛИВКИ ФРИМА СУХИЕ 500ГР</t>
  </si>
  <si>
    <t>ЛАПША ДОШИРАК ЧАН РАМЕН ВКУСОМ ОСТРОЙ ГОВЯДИНЫ 120ГР П/П</t>
  </si>
  <si>
    <t>ВЕРМИШЕЛЬ РОЛЛТОН Б/П КУРИЦА 60ГР ПАК</t>
  </si>
  <si>
    <t>РИС АРНАУ БАРАКАТ Д/ПЛОВА 5КГ</t>
  </si>
  <si>
    <t>РИС АСТЫК ШЛИФОВАННЫЙ В/С 5 КГ</t>
  </si>
  <si>
    <t>РИС АСТЫК ВЫСШИЙ СОРТ 800ГР П/П</t>
  </si>
  <si>
    <t>КРУПА ПАССИМ ГРЕЧНЕВАЯ 800ГР ФЛ/П</t>
  </si>
  <si>
    <t>КРУПА ПАССИМ ГРЕЧНЕВАЯ ЯДРИЦА 3КГ П/П</t>
  </si>
  <si>
    <t>ЧАЙ TESS GINGER MOJITO МЯТА/ИМБИРЬ ЧЕРН 20ПАК КОР</t>
  </si>
  <si>
    <t>ЧАЙ TESS SUMMER TIME ЧЕРН 20ПАК КОР</t>
  </si>
  <si>
    <t>ЧАЙ TESS BANANA SPLIT ЧЕРН С КЛУБНИКОЙ И АРОМАТОМ БАНАНА 20ПАК 36ГР КОР</t>
  </si>
  <si>
    <t>КОФЕ JACOBS MONARCH 75ГР Д/П</t>
  </si>
  <si>
    <t>КАКАО NESTLE NESQUIK 500ГР</t>
  </si>
  <si>
    <t>ВОДКА ГЛАВСПИРТТРЕСТ ЗЕЛЕНАЯ МАРКА 40% 0,5Л С/Б</t>
  </si>
  <si>
    <t>ВОДКА НАЛIБОКI GOLD ОСОБАЯ 40% 0,5Л С/Б</t>
  </si>
  <si>
    <t>ВОДКА POLUS PLATINUM EXPORT 40% 0,5Л С/Б</t>
  </si>
  <si>
    <t>ВОДКА KYZYLZHAR LEGEND OF KAZAKHSTAN 40% 0,5Л С/Б</t>
  </si>
  <si>
    <t>ВОДКА СИНЯЯ ГОРА МЯГКАЯ 38% 0,45Л С/Б</t>
  </si>
  <si>
    <t>ВОДКА СИНЯЯ ГОРА ЛЕГКАЯ 38% 0,45Л С/Б</t>
  </si>
  <si>
    <t>ВОДКА ХАОМА ОРИГИНАЛЬНАЯ ЗЕРЕНДА 40% 0,5Л С/Б</t>
  </si>
  <si>
    <t>ВИСКИ WILLIAM LAWSONS 40% 0,5Л С/Б</t>
  </si>
  <si>
    <t>ВИНО GOLD PRODUCT СЛАДОСТЬ ЛОЗЫ БЕЛ П/СЛ 10% 0,75Л С/Б</t>
  </si>
  <si>
    <t>ПИВО CASPIAN АЛМАТИНСКОЕ ЖИГУЛЕВСКОЕ СВЕТЛОЕ 4% 0,45Л С/Б</t>
  </si>
  <si>
    <t>ПИВО ERZMANN PREMIUM LIGHT 4% 0,45Л Ж/Б</t>
  </si>
  <si>
    <t>ПИВО ПРАГА PREMIUM СВЕТЛОЕ 4% 0,45Л Ж/Б</t>
  </si>
  <si>
    <t>ПИВО АЛМА-АТА ЯЧМЕННОЕ 4,6% 0,45Л Ж/Б</t>
  </si>
  <si>
    <t>ПИВО БОЛЬШОЙ КИТ СВЕТЛОЕ 4% 0,65Л С/Б</t>
  </si>
  <si>
    <t>ПИВО ХМЕЛЬНОЙ ЛОСЬ КРЕПКОЕ 7,3% 0,45Л Ж/Б</t>
  </si>
  <si>
    <t>ПИВО КРУЖКА СВЕЖЕГО МЯГКОЕ 4% 0,475Л С/Б</t>
  </si>
  <si>
    <t>ПИВО КРУЖКА СВЕЖЕГО МЯГКОЕ 4,0% 1Л С/Б</t>
  </si>
  <si>
    <t>ПИВО КРУЖКА СВЕЖЕГО МЯГКОЕ/СВЕТЛОЕ 4% 0,9Л Ж/Б</t>
  </si>
  <si>
    <t>ПИВО BREMEN PREMIUM 4% 0.45Л ЖБ</t>
  </si>
  <si>
    <t>ПИВО КРУЖКА СВЕЖЕГО МЯГКОЕ 4% 0,45Л Ж/Б</t>
  </si>
  <si>
    <t>ПИВО БАЛТИКА #7 5,4% 0,45Л Ж/Б</t>
  </si>
  <si>
    <t>ПИВО БАЛТИКА #7 5,4% 0,9Л Ж/Б</t>
  </si>
  <si>
    <t>ПИВО CARLSBERG 4,4% 0,45Л Ж/Б</t>
  </si>
  <si>
    <t>ПИВО HOLSTEN PILSNER СВЕТЛОЕ 4,6% 0,45Л Ж/Б</t>
  </si>
  <si>
    <t>ПИВО ZATECKY GUS СВЕТЛОЕ 4,6% 0,5Л С/Б</t>
  </si>
  <si>
    <t>ПИВО БАЛТИКА #0 БЕЗАЛКОГОЛЬНОЕ PREMIUM СВЕТЛОЕ 0,45Л Ж/Б</t>
  </si>
  <si>
    <t>ПИВО ЖИГУЛИ БАРНОЕ БАРХАТНОЕ 4,5% 0,45 ЖБ</t>
  </si>
  <si>
    <t>ПИВО ЖИГУЛИ БАРНОЕ ФИРМЕННОЕ 4,9% 0,45Л Ж/Б</t>
  </si>
  <si>
    <t>ПИВО EFES PILSENER 5% 0,45Л Ж/Б</t>
  </si>
  <si>
    <t>ПИВО БЕЛЫЙ МЕДВЕДЬ СВЕТЛОЕ 4,8% 0,9Л Ж/Б</t>
  </si>
  <si>
    <t>ПИВО БЕЛЫЙ МЕДВЕДЬ В РОЗЛИВ 4,5% 0,9Л Ж/Б</t>
  </si>
  <si>
    <t>ПИВО KRONENBOURG 1664 BLANC 4,6% 0,46Л С/Б</t>
  </si>
  <si>
    <t>ПИВО KRONENBOURG 1664 BLANC СВЕТЛОЕ 4,3% 0,45Л Ж/Б</t>
  </si>
  <si>
    <t>НАПИТОК ПИВНОЙ MILLER 4,7% 0,5Л С/Б</t>
  </si>
  <si>
    <t>НАПИТОК ПИВНОЙ MILLER 4,7% 0,33Л С/Б</t>
  </si>
  <si>
    <t>НАПИТОК SOMERSBY BLACKBERRY ПИВНОЙ 4,0% 0,45Л Ж/Б</t>
  </si>
  <si>
    <t>ПАЛОЧКИ КУКУРУЗНЫЕ АЯМ СЛАСТЕНА 200ГР П/П</t>
  </si>
  <si>
    <t>ВОДА АСЕМ АЙ САРЫ АГАШ МИНЕРАЛЬНАЯ ГАЗ 1Л П/Б</t>
  </si>
  <si>
    <t>ВОДА АСЕМ АЙ САРЫ АГАШ МИНЕРАЛЬНАЯ ГАЗ 1,5Л П/Б</t>
  </si>
  <si>
    <t>ВОДА БОРЖОМИ МИНЕРАЛЬНАЯ 1,25Л П/Б</t>
  </si>
  <si>
    <t>ВОДА БОРЖОМИ МИНЕРАЛЬНАЯ ГАЗ 0,75Л П/Б</t>
  </si>
  <si>
    <t>ВОДА БОРЖОМИ МИНЕРАЛЬНАЯ ГАЗ 1Л П/Б</t>
  </si>
  <si>
    <t>ВОДА НАБЕГЛАВИ МИНЕРАЛЬНАЯ ГРУЗИНСКАЯ ГАЗ 1Л П/Б</t>
  </si>
  <si>
    <t>ВОДА ASU Б/Г 1Л П/Б</t>
  </si>
  <si>
    <t>ВОДА ASU Б/Г 1,5Л П/Б</t>
  </si>
  <si>
    <t>ВОДА A'SU Б/ГАЗА 8Л П/Б</t>
  </si>
  <si>
    <t>ВОДА ASU ПИТЬЕВАЯ Б/Г 0,5Л П/Б</t>
  </si>
  <si>
    <t>ВОДА BONAQUA TABLE WATER Б/Г 1Л П/Б</t>
  </si>
  <si>
    <t>ВОДА BONAQUA Б/Г 5Л П/Б</t>
  </si>
  <si>
    <t>ВОДА BONAQUA TABLE WATER Б/Г 0,5Л П/Б</t>
  </si>
  <si>
    <t>ВОДА SAMAL МИНЕРАЛЬНАЯ Б/ГАЗА 0,5Л П/Б</t>
  </si>
  <si>
    <t>ВОДА VITA Б/Г 5Л П/Б 1</t>
  </si>
  <si>
    <t>ВОДА СЕРЕБРЯНАЯ 6Л П/Б</t>
  </si>
  <si>
    <t>ВОДА ASU ПИТЬЕВАЯ Б/Г ЛИМОННАЯ 1Л П/Б</t>
  </si>
  <si>
    <t>ВОДА ASU Б/ГАЗ МЯТА 1Л П/Б</t>
  </si>
  <si>
    <t>ВОДА ASU ПИТЬЕВАЯ Б/Г ЛИМОННАЯ 0,5Л П/Б</t>
  </si>
  <si>
    <t>НАПИТОК PEPSI COLA 2Л П/Б</t>
  </si>
  <si>
    <t>НАПИТОК PEPSI COLA 1Л П/Б</t>
  </si>
  <si>
    <t>НАПИТОК PEPSI COLA 0,5Л П/Б</t>
  </si>
  <si>
    <t>НАПИТОК COCA COLA 0,5Л П/Б</t>
  </si>
  <si>
    <t>НАПИТОК COCA COLA 1,5Л П/Б</t>
  </si>
  <si>
    <t>НАПИТОК COCA COLA 1Л П/Б</t>
  </si>
  <si>
    <t>НАПИТОК COCA COLA 2Л П/Б</t>
  </si>
  <si>
    <t>НАПИТОК COCA COLA Б/САХАРА 1,5Л П/Б</t>
  </si>
  <si>
    <t>НАПИТОК COCA COLA Б/САХАРА 1Л П/Б</t>
  </si>
  <si>
    <t>НАПИТОК COCA-COLA ЛИМОН/ЛАЙМ 1Л П/Б</t>
  </si>
  <si>
    <t>НАПИТОК COCA COLA 0,33Л Ж/Б</t>
  </si>
  <si>
    <t>НАПИТОК FUSE TEA ICE TEA СО ВКУСОМ ЯГОД Н/ГАЗ 1Л П/Б</t>
  </si>
  <si>
    <t>НАПИТОК ЧАЙ FUSE TEA ЛИМОН 1Л П/Б</t>
  </si>
  <si>
    <t>НАПИТОК ЧАЙ FUSE TEA МАНГО/АНАНАС 1Л П/Б</t>
  </si>
  <si>
    <t>НАПИТОК ЧАЙ FUSE TEA МАНГО/РОМАШКА 1Л П/Б</t>
  </si>
  <si>
    <t>НАПИТОК ЧАЙ FUSE TEA ПЕРС 1Л П/Б</t>
  </si>
  <si>
    <t>НАПИТОК ЧАЙ FUSE TEA МАНГО/АНАНАС 0,5Л П/Б</t>
  </si>
  <si>
    <t>НАПИТОК ЧАЙ FUSE TEA ЯГОДНЫЙ 0,5Л П/Б</t>
  </si>
  <si>
    <t>НАПИТОК ЧАЙ FUSE TEA МАНГО/РОМАШКА 0,5Л П/Б</t>
  </si>
  <si>
    <t>НАПИТОК ЧАЙ FUSE TEA ПЕРС 0,5Л П/Б</t>
  </si>
  <si>
    <t>НАПИТОК НАСТОЯЩИЙ БУРАТИНО С/ГАЗ 2Л+400МЛ П/Б</t>
  </si>
  <si>
    <t>НАПИТОК COCA COLA FANTA ORANGE 2Л П/Б</t>
  </si>
  <si>
    <t>НАПИТОК COCA COLA FANTA ORANGE 1Л П/Б</t>
  </si>
  <si>
    <t>НАПИТОК COCA COLA SPRITE 2Л П/Б</t>
  </si>
  <si>
    <t>НАПИТОК COCA COLA SPRITE 1Л П/Б</t>
  </si>
  <si>
    <t>НАПИТОК COCA COLA FANTA ORANGE 0,5Л П/Б</t>
  </si>
  <si>
    <t>НАПИТОК FLASH UP ЭНЕРГЕТИЧЕCКИЙ 0,45Л Ж/Б</t>
  </si>
  <si>
    <t>НАПИТОК FLASH UP MOJITO ЭНЕРГЕТИЧ 0,45Л Ж/Б</t>
  </si>
  <si>
    <t>НАПИТОК FLASH UP BERRY MIX ЭНЕРГЕТИЧЕCКИЙ 0,45Л Ж/Б</t>
  </si>
  <si>
    <t>НАПИТОК RED BULL ЭНЕРГЕТИЧЕСКИЙ 0,25Л Ж/Б</t>
  </si>
  <si>
    <t>НАПИТОК RED BULL ЭНЕРГЕТИЧЕСКИЙ 0,355Л Ж/Б</t>
  </si>
  <si>
    <t>НАПИТОК RED BULL YELLOW EDITION ЭНЕРГЕТИЧЕСКИЙ 0,25Л Ж/Б</t>
  </si>
  <si>
    <t>НАПИТОК RED BULL THE RED EDITION WATERMELON ЭНЕРГЕТИЧ 0,25Л Ж/Б</t>
  </si>
  <si>
    <t>НАПИТОК RED BULL ЭНЕРГЕТИЧЕСКИЙ 0,25Л 4ШТ ГР/УП</t>
  </si>
  <si>
    <t>НАПИТОК MONSTER ENERGY 0,355Л Ж/Б</t>
  </si>
  <si>
    <t>НАПИТОК MONSTER ENERGY УЛЬТРА 0,355Л Ж/Б</t>
  </si>
  <si>
    <t>НЕКТАР ДА-ДА АПЕЛ НЕ ОСВ 1,9Л КБЛ</t>
  </si>
  <si>
    <t>СОК ДА-ДА ПЕРС 1,9Л КБЛ</t>
  </si>
  <si>
    <t>НЕКТАР ДА-ДА ИЗ ЯБЛОК ОСВ 1,9Л КБЛ</t>
  </si>
  <si>
    <t>СОК DADA ТРОПИК Б/САХАРА 1,9Л КОР</t>
  </si>
  <si>
    <t>СОК GRACIO ЗЕЛЕНОЕ ЯБЛ Б/САХАРА 0,95Л КБФ</t>
  </si>
  <si>
    <t>СОК GRACIO АПЕЛ 0,95Л КБФ</t>
  </si>
  <si>
    <t>СОК GRACIO ГРАНАТ Б/САХАРА 0,95Л КБФ</t>
  </si>
  <si>
    <t>СОК GRACIO АНАНАС Б/САХАРА 0,95Л КБФ</t>
  </si>
  <si>
    <t>СОК PIKO АПЕЛ 1Л TGA</t>
  </si>
  <si>
    <t>СОК PIKO АПЕЛЬСИН 2Л ТТ/Б</t>
  </si>
  <si>
    <t>СОК ЛЕБЕДЯНСКИЙ ФРУКТОВЫЙ САД МУЛЬТИФРУКТ 2Л Т/П</t>
  </si>
  <si>
    <t>СОК ФРУКТОВЫЙ САД ПЕРС/ЯБЛ 1,93 КБЛ</t>
  </si>
  <si>
    <t>СОК ФРУКТОВЫЙ САД ЯБЛ 1,93Л КБЛ</t>
  </si>
  <si>
    <t>НАПИТОК PIKO АПЕЛ 1Л П/Б</t>
  </si>
  <si>
    <t>НАПИТОК PIKO PULPY АПЕЛ 0,5Л П/Б</t>
  </si>
  <si>
    <t>СОК PIKO ЯБЛ 1Л TGA</t>
  </si>
  <si>
    <t>СОК PIKO ЯБЛ 2Л TGA</t>
  </si>
  <si>
    <t>СИГАРЕТЫ BAT DUNHILL FINE BLUE КОР</t>
  </si>
  <si>
    <t>СИГАРЕТЫ JTI WINSTON XSTYLE SILVER LSS КОР</t>
  </si>
  <si>
    <t>СИГАРЕТЫ RICHMOND RED EDITION КОР</t>
  </si>
  <si>
    <t>СИГАРЕТЫ JTI WINSTON XSTYLE BLUE LSS КОР</t>
  </si>
  <si>
    <t>СИГАРЕТЫ RICHMOND BLACK EDITION КОР</t>
  </si>
  <si>
    <t>СИГАРЕТЫ BAT KENT CRYSTAL SILVER КОР</t>
  </si>
  <si>
    <t>ПАЛОЧКИ ТАБАЧНЫЕ KENT BOOST RED FOR GLO КОР</t>
  </si>
  <si>
    <t>ПАЛОЧКИ ТАБАЧНЫЕ NEO BOOST SCARLET КОР</t>
  </si>
  <si>
    <t>ПАЛОЧКИ ТАБАЧНЫЕ NEO RED BOOST CAPSULE КОР</t>
  </si>
  <si>
    <t>ПАЛОЧКИ ТАБАЧНЫЕ NEO TROPIC CLICK CAPSULE КОР</t>
  </si>
  <si>
    <t>СЫР ГУБЕРНСКИЙ СЛИВОЧНЫЙ 50% В/У КГ</t>
  </si>
  <si>
    <t>МОЛОКО FOODMASTER LACTEL 3,2% 1Л КБЛ</t>
  </si>
  <si>
    <t>МОЛОКО FOODMASTER LACTEL 1,5% 1Л ТВА</t>
  </si>
  <si>
    <t>МОЛОКО FOODMASTER LACTEL 6% 1Л ТВА</t>
  </si>
  <si>
    <t>МОЛОКО ДОМИК В ДЕРЕВНЕ 2,5% 950МЛ TBA</t>
  </si>
  <si>
    <t>МОЛОКО ДОМИК В ДЕРЕВНЕ 3,2% 925МЛ TBA</t>
  </si>
  <si>
    <t>МОЛОКО ДОМИК В ДЕРЕВНЕ 6% 928МЛ TBA</t>
  </si>
  <si>
    <t>МОЛОКО ПЕТРОПАВЛОВСКОЕ 6% 1Л TBA</t>
  </si>
  <si>
    <t>ПРОДУКТ МОЛОКОСОДЕРЖАЩИЙ MILKO BO 3,2% 0,9Л TFA</t>
  </si>
  <si>
    <t>ПРОДУКТ МОЛОКОСОДЕРЖАЩИЙ MILKO BO 2,5% 0,9Л TFA</t>
  </si>
  <si>
    <t>ПРОДУКТ МОЛОКОСОДЕРЖАЩИЙ MILKO BO 6% 0,9Л TFA</t>
  </si>
  <si>
    <t>МОЛОКО ПЕТРОПАВЛОВСКОЕ 3,2% 1Л TBA</t>
  </si>
  <si>
    <t>МОЛОКО МОЕ 3,2% 1,43Л КБЛ</t>
  </si>
  <si>
    <t>МОЛОКО МОЕ 2,5% 1,43Л КБЛ</t>
  </si>
  <si>
    <t>МОЛОКО МОЕ 3,2% 0,95Л КБЛ</t>
  </si>
  <si>
    <t>МОЛОКО АГРОПРОДУКТ МУМУНЯ 2,5% 1,95Л ТБА</t>
  </si>
  <si>
    <t>МОЛОКО АГРОПРОДУКТ МУМУНЯ 3,2% 2Л ТВА</t>
  </si>
  <si>
    <t>ЙОГУРТ CAMPINA НЕЖНЫЙ ЛЕГКИЙ КЛУБН 0,1% 95ГР СТАК</t>
  </si>
  <si>
    <t>ТВОРОГ PRESIDENT РАССЫПЧАТЫЙ 9% 900ГР Д/П</t>
  </si>
  <si>
    <t>ТВОРОГ PRESIDENT ДОМАШНИЙ 0% 900ГР СТАБ/Б</t>
  </si>
  <si>
    <t>МАЙОНЕЗ 3 ЖЕЛАНИЯ ПРОВАНСАЛЬ 67% 700ГР Д/П</t>
  </si>
  <si>
    <t>МАЙОНЕЗ 3 ЖЕЛАНИЯ ПРОВАНСАЛЬ КЛАССИЧЕСКИЙ 50,5% 380ГР Д/П</t>
  </si>
  <si>
    <t>МАЙОНЕЗ 3 ЖЕЛАНИЯ ПРОВАНСАЛЬ 67% 190ГР Д/П</t>
  </si>
  <si>
    <t>МАЙОНЕЗ 3 ЖЕЛАНИЯ ПРОВАНСАЛЬ КЛАССИЧЕСКИЙ 50,5% 800ГР ВЕД</t>
  </si>
  <si>
    <t>ПОРОШОК СТИР PERSIL PROFESSIONAL UNIVERSAL 14КГ СТАБ/Б</t>
  </si>
  <si>
    <t>СРЕДСТВО LOSK COLOR Д/СТИРКИ ЖИДКОЕ 1,3Л КАН</t>
  </si>
  <si>
    <t>СРЕДСТВО PERSIL PREMIUM GEL Д/СТИРКИ ЖИДКОЕ 1,76Л КАН</t>
  </si>
  <si>
    <t>СРЕДСТВО PERSIL PREMIUM GEL Д/СТИРКИ ЛАВАНДА ЖИДКОЕ 1,95Л КАН</t>
  </si>
  <si>
    <t>СРЕДСТВО PERSIL COLOR GEL Д/СТИРКИ ЖИДКОЕ 1,95Л КАН</t>
  </si>
  <si>
    <t>КОНДИЦИОНЕР Д/БЕЛЬЯ VERNEL СВЕЖИЙ БРИЗ 1820МЛ ФЛ</t>
  </si>
  <si>
    <t>СРЕДСТВО Д/УНИТАЗА BREF ЧИСТЯЩЕЕ СИЛА АКТИВ СВЕЖЕСТЬ ЛАВАНДЫ 3*50ГР БЛ/У</t>
  </si>
  <si>
    <t>СРЕДСТВО Д/УНИТАЗА BREF СИЛА АКТИВ ЛИМОН 51ГР БЛ/У</t>
  </si>
  <si>
    <t>СРЕДСТВО Д/УНИТАЗА BREF СИЛА АКТИВ ЛИМОННАЯ СВЕЖЕСТЬ 2*51ГР</t>
  </si>
  <si>
    <t>СРЕДСТВО Д/УНИТАЗА BREF СИЛА АКТИВ ОКЕАНСКИЙ БРИЗ 2*51ГР</t>
  </si>
  <si>
    <t>ОСВЕЖИТЕЛЬ ВОЗДУХА AIRWICK ГАВАЙСКИЙ РИТМ 240МЛ А/У</t>
  </si>
  <si>
    <t>ОСВЕЖИТЕЛЬ ВОЗДУХА AIRWICK МАЛЬДИВСКИЕ МЕЧТЫ 240МЛ А/У</t>
  </si>
  <si>
    <t>ОСВЕЖИТЕЛЬ ВОЗДУХА AIRWICK ШВЕЙЦАРСКИЕ АЛЬПЫ 240МЛ А/У</t>
  </si>
  <si>
    <t>ОСВЕЖИТЕЛЬ ВОЗДУХА AIRWICK ЯПОНСКАЯ ВЕСНА 240МЛ А/У</t>
  </si>
  <si>
    <t>КОРМ DARLING Д/ВЗРОСЛЫХ СОБАК МЯСО/ОВОЩИ 10КГ КОР</t>
  </si>
  <si>
    <t>КОРМ FRISKIES Д/КОШЕК С ГОВ ЖЕЛЕ 85ГР Д/П</t>
  </si>
  <si>
    <t>КОРМ FRISKIES Д/КОШЕК С ЛОСОСЕМ 85ГР Д/П</t>
  </si>
  <si>
    <t>КОРМ FRISKIES Д/КОШЕК С КУРИЦЕЙ ЖЕЛЕ 85ГР Д/П</t>
  </si>
  <si>
    <t>КОРМ FRISKIES Д/КОШЕК С ЯГНЕНКОМ ЖЕЛЕ 85ГР Д/П</t>
  </si>
  <si>
    <t>КОРМ FRISKIES Д/КОШЕК С УТКОЙ ЖЕЛЕ 85ГР Д/П</t>
  </si>
  <si>
    <t>КОРМ FELIX Д/КОШЕК ДВОЙНАЯ ВКУСНЯТИНА ГОВЯДИНА/ПТИЦА 85ГР Д/П</t>
  </si>
  <si>
    <t>КОРМ FELIX Д/КОШЕК ДВОЙНАЯ ВКУСНЯТИНА ИНДЕЙКА/ПЕЧЕНЬ 85ГР Д/П</t>
  </si>
  <si>
    <t>ДЕЗОДОРАНТ-АНТИПЕРСП LADY SPEED STICK НЕВИДИМАЯ ЗАЩИТА 45ГР</t>
  </si>
  <si>
    <t>ДЕЗОДОРАНТ NIVEA СПРЕЙ ЖЕМЧУЖНАЯ КРАСОТА 150МЛ ФЛ</t>
  </si>
  <si>
    <t>ДЕЗОДОРАНТ REXONA MEN ANTIBACTERIAL 150МЛ А/У</t>
  </si>
  <si>
    <t>АНТИПЕРСПИРАНТ REXONA MEN MOTIONSENSE WORKOUT 150МЛ А/У</t>
  </si>
  <si>
    <t>АКЦИЯ 4+1 МЫЛО PALMOLIVE РОМАШКА И ВИТАМИН Е 5*70ГР ГР/УП</t>
  </si>
  <si>
    <t>АКЦИЯ МЫЛО PALMOLIVE 4+1 ОЛИВКОВОЕ МОЛОЧКО 5*70ГР ГР/У</t>
  </si>
  <si>
    <t>АКЦИЯ МЫЛО PALMOLIVE 4+1 ОЩУЩЕНИЕ СВЕЖЕСТИ 5*70ГР ГР/У</t>
  </si>
  <si>
    <t>МЫЛО PALMOLIVE НАТУРЭЛЬ ИНТЕНСИВНОЕ УВЛАЖНЕНИЕ 150ГР КНВРТ</t>
  </si>
  <si>
    <t>МЫЛО PALMOLIVE НАТУРЭЛЬ БОДРЯЩАЯ СВЕЖЕСТЬ 150ГР КНВРТ</t>
  </si>
  <si>
    <t>МЫЛО PALMOLIVE НАТУРЭЛЬ ОЩУЩЕНИЕ НЕЖНОСТИ 150ГР КНВРТ</t>
  </si>
  <si>
    <t>МЫЛО PALMOLIVE НАТУРЭЛЬ БАЛАНС И МЯГКОСТЬ 150ГР КНВРТ</t>
  </si>
  <si>
    <t>МЫЛО PALMOLIVE ВИТАМИН С/АПЕЛЬСИН 150ГР КНВРТ</t>
  </si>
  <si>
    <t>МЫЛО PALMOLIVE ВИТАМИН В/ГРАНАТ 150ГР КНВРТ</t>
  </si>
  <si>
    <t>МЫЛО PALMOLIVE МОЛОКО/РОЗА 90ГР</t>
  </si>
  <si>
    <t>МЫЛО PALMOLIVE ОЛИВА 90ГР</t>
  </si>
  <si>
    <t>МЫЛО PALMOLIVE РОМАШКА 90ГР</t>
  </si>
  <si>
    <t>МЫЛО PALMOLIVE ГУРМЭ СПА КЛУБН СМУЗИ 90ГР КНВРТ</t>
  </si>
  <si>
    <t>АКЦИЯ МЫЛО PALMOLIVE 4+1 БОДРЯЩАЯ СВЕЖЕСТЬ 5*70ГР ГР/У</t>
  </si>
  <si>
    <t>ПАСТА ЗУБНАЯ COLGATE PRO ЗДОРОВЬЕ ДЕСЕН 75МЛ КОР</t>
  </si>
  <si>
    <t>ЗУБНАЯ ПАСТА COLGATE CLEAN MINT 75МЛ КОР</t>
  </si>
  <si>
    <t>ЗУБНАЯ ПАСТА COLGATE ПРОФЕССИОНАЛЬНАЯ ОТБЕЛИВАЮЩАЯ 75МЛ КОР</t>
  </si>
  <si>
    <t>ПАСТА ЗУБНАЯ COLGATE TRIPLE ACTION 150МЛ</t>
  </si>
  <si>
    <t>ПАСТА ЗУБНАЯ COLGATE TRIPLE ACTION LPP 100МЛ ТЮБ</t>
  </si>
  <si>
    <t>ПАСТА ЗУБНАЯ COLGATE ACTICAVITY PROTECT 100МЛ ТЮБ</t>
  </si>
  <si>
    <t>ПАСТА ЗУБНАЯ COLGATE ЛЕЧЕБНЫЕ ТРАВЫ РОМАШКА/ШАЛФЕЙ/МИРРА/ЭВКАЛИПТ 115ГР КОР</t>
  </si>
  <si>
    <t>ПАСТА ЗУБНАЯ COLGATE ДЕТСКАЯ ДОКТОР ЗАЯЦ КЛУБНИКА 50МЛ КОР</t>
  </si>
  <si>
    <t>ПАСТА ЗУБНАЯ COLGATE ДЕТСКАЯ ДОКТОР ЗАЯЦ ЖВАЧКА 50МЛ КОР</t>
  </si>
  <si>
    <t>ПАСТА ЗУБНАЯ SPLAT PROFESSIONAL БИОКАЛЬЦИЙ 100МЛ КОР</t>
  </si>
  <si>
    <t>ПАСТА ЗУБНАЯ SPLAT PROFESSIONAL ЛЕЧЕБНЫЕ ТРАВЫ 100МЛ КОР</t>
  </si>
  <si>
    <t>ПАСТА ЗУБНАЯ SPLAT PROFESSIONAL ОТБЕЛИВАНИЕ ПЛЮС 100МЛ КОР</t>
  </si>
  <si>
    <t>ПАСТА ЗУБНАЯ SPLAT PROFESSIONAL УЛЬТРАКОМПЛЕКС 100МЛ КОР</t>
  </si>
  <si>
    <t>ЩЕТКА ЗУБНАЯ COLGATE PLUS</t>
  </si>
  <si>
    <t>ПРОКЛАДКИ KOTEX NATURAL НОРМАЛ 8ШТ ГР/УП</t>
  </si>
  <si>
    <t>ПРОКЛАДКИ KOTEX NATURAL НОЧНЫЕ 6ШТ ГР/УП</t>
  </si>
  <si>
    <t>ПРОКЛАДКИ KOTEX NATURAL СУПЕР 7ШТ ГР/УП</t>
  </si>
  <si>
    <t>ПРОКЛАДКИ KOTEX ULTRA 7 НОЧНЫЕ 14ШТ ГР/УП</t>
  </si>
  <si>
    <t>ПРОКЛАДКИ KOTEX ULTRA НОЧНЫЕ 24ШТ ГР/УП</t>
  </si>
  <si>
    <t>ПРОКЛАДКИ KOTEX ULTRA NORMAL ПОВЕРХНОСТЬ СЕТОЧКА 20ШТ ГР/У</t>
  </si>
  <si>
    <t>ПРОКЛАДКИ KOTEX NORMAL 40ШТ ГР/УП</t>
  </si>
  <si>
    <t>ПРОКЛАДКИ KOTEX ULTRA SUPER 16ШТ ГР/У</t>
  </si>
  <si>
    <t>ПРОКЛАДКИ KOTEX ULTRA NORMAL 20ШТ ГР/У</t>
  </si>
  <si>
    <t>ПОДГУЗНИКИ HUGGIES Д/ДЕВОЧЕК 12-22КГ 5 56ШТ ГР/У</t>
  </si>
  <si>
    <t>ПОДГУЗНИКИ HUGGIES Д/МАЛЬЧИКОВ 10-16КГ 4+ 60ШТ ГР/У</t>
  </si>
  <si>
    <t>ПОДГУЗНИКИ-ТРУСИКИ HUGGIES Д/МАЛ 5 13-17КГ 15ШТ ГР/УП</t>
  </si>
  <si>
    <t>ПОДГУЗНИКИ-ТРУСИКИ HUGGIES Д/ДЕВ 5 13-17КГ 15ШТ ГР/УП</t>
  </si>
  <si>
    <t>ПОДГУЗНИКИ HUGGIES Д/МАЛЬЧИКОВ 10-16КГ 4 68ШТ ГР/УП</t>
  </si>
  <si>
    <t>САЛФЕТКИ СОЛНЦЕ И ЛУНА Д/ДЕТЕЙ АЛОЭ ВЕРА ВЛАЖНЫЕ 63 ШТ ГР/У</t>
  </si>
  <si>
    <t>САЛФЕТКИ SMILE BABY ДЕТСКИЕ ВЛАЖНЫЕ 100ШТ ФЛ/П</t>
  </si>
  <si>
    <t>САЛФЕТКИ SMILE BABY ДЕТСКИЕ Д/МАЛЫШЕЙ ВЛАЖНЫЕ 72ШТ ФЛ/П</t>
  </si>
  <si>
    <t>МЫЛО СОЛНЦЕ И ЛУНА РОМАШКА Д/ДЕТЕЙ ЖИДКОЕ 200МЛ ФЛ</t>
  </si>
  <si>
    <t>САЛФЕТКИ AURA ВЛАЖНЫЕ АНТИБАКТЕРИАЛЬНЫЕ 72ШТ ГР/У</t>
  </si>
  <si>
    <t>БУМАГА ТУАЛЕТНАЯ 56+М ШТ</t>
  </si>
  <si>
    <t>БУМАГА ТУАЛЕТНАЯ МАХАБАТПЕН 10ШТ ГР/УП</t>
  </si>
  <si>
    <t>БУМАГА ТУАЛЕТНАЯ БЕЛОСНЕЖКА 12ШТ ГР/У</t>
  </si>
  <si>
    <t>БУМАГА ТУАЛЕТНАЯ КАРИНА БЕЛОСНЕЖКА 12ШТ ГР/У</t>
  </si>
  <si>
    <t>БУМАГА ТУАЛЕТНАЯ КАРИНА БЕЛОСНЕЖКА 8ШТ ПЛЕНКА</t>
  </si>
  <si>
    <t>БУМАГА ТУАЛЕТНАЯ PAPIRONE 12ШТ 3СЛ ГР/У</t>
  </si>
  <si>
    <t>БУМАГА ТУАЛЕТНАЯ KLEENEX COTTONELLE СОЧНАЯ КЛУБНИКА 3-СЛОЙНАЯ 8ШТ</t>
  </si>
  <si>
    <t>ПОЛОТЕНЦЕ КАРИНА ПЕРЬЯ БУМАЖНОЕ 2ШТ ПЛЕНКА</t>
  </si>
  <si>
    <t>САЛФЕТКИ КАРИНА БЕЛЫЕ 100ШТ ГР/У</t>
  </si>
  <si>
    <t>САЛФЕТКИ КАРИНА ТАМАША 24*24 60ШТ ПЛЕНКА</t>
  </si>
  <si>
    <t>ТРЯПОЧКА A&amp;N&amp;A Д/ПОСУДЫ 3ШТ ПЛЕНКА</t>
  </si>
  <si>
    <t>ТРЯПОЧКА A&amp;N&amp;A Д/ПОСУДЫ 2077 10ШТ</t>
  </si>
  <si>
    <t>САЛФЕТКА ФРЕКЕН БОК Д/СТЕКОЛ МИКРОФИБРА 35*35СМ ПЛЕНКА</t>
  </si>
  <si>
    <t>АНТИПЕРСПИРАНТ NIVEA ЧЕРНОЕ И БЕЛОЕ ГЛАДКИЙ ШЕЛК 150МЛ А/У</t>
  </si>
  <si>
    <t>ВОДА АЛЕКС МИНЕРАЛЬНАЯ 1,5Л П/Б</t>
  </si>
  <si>
    <t>ГОРОХ АСТЫК ВЫСШИЙ СОРТ 800ГР П/П</t>
  </si>
  <si>
    <t>ГОРОХ КОЛОТЫЙ КГ</t>
  </si>
  <si>
    <t>ДЕЗОДОРАНТ NIVEA НЕВИДИМАЯ ЗАЩИТА CLEAR Д/ЧЕРН/БЕЛ 150МЛ А/У</t>
  </si>
  <si>
    <t>КАША NESTLE МУЛЬТ ЗЛАК МОЛ ГРУША/ПЕРСИК 6+ 220ГР Д/П</t>
  </si>
  <si>
    <t>КАША NESTLE МУЛЬТ ЗЛАК МОЛ С КУС ЗЕМЛЯНИКИ/БАНАН 8+ 220ГР Д/П</t>
  </si>
  <si>
    <t>КАША NESTLE МУЛЬТ ЗЛАК МОЛ ЯБЛОКО/БАНАН 6+ 220ГР Д/П</t>
  </si>
  <si>
    <t>КАША NESTLE МУЛЬТ ЗЛАК МОЛ ЯБЛОКО/ЧЕРНИКА/МАЛИНА 6+ 220ГР Д/П</t>
  </si>
  <si>
    <t>КАША NESTLE ОВСЯНАЯ МОЛ ГРУША/БАНАН 6+ 220ГР Д/П</t>
  </si>
  <si>
    <t>КАША NESTLE ПШЕНИЧНА МОЛ С КУС ЯБЛОКА/ЗЕМЛЯНИКИ 8+ 220ГР Д/П</t>
  </si>
  <si>
    <t>КАША NESTLE ПШЕНИЧНАЯ МОЛ ТЫКВА 5+ 220ГР Д/П</t>
  </si>
  <si>
    <t>КРУПА АСТЫК ПЕРЛОВАЯ 800ГР П/П</t>
  </si>
  <si>
    <t>КРУПА ПЕРЛОВАЯ АРНАУ ПРЕМИУМ 1КГ П/П</t>
  </si>
  <si>
    <t>МОЛОЧКО МАЛЮТКА 3 12МЕС+ 600ГР КОР</t>
  </si>
  <si>
    <t>МЫЛО PALMOLIVE РОСКОШЬ МАСЕЛ МАСЛО МАКАДАМИИ 90ГР КНВРТ</t>
  </si>
  <si>
    <t>ПЮРЕ АГУША ФРУКТОВОЕ ЯБЛОКО 4МЕС+ 90ГР Д/П</t>
  </si>
  <si>
    <t>ПЮРЕ АГУША Я САМ ФРУКТОВОЕ БАНАН 90ГР Д/П</t>
  </si>
  <si>
    <t>ПЮРЕ АГУША Я САМ ФРУКТОВОЕ ГРУША 90ГР Д/П</t>
  </si>
  <si>
    <t>ПЮРЕ АГУША Я САМ ФРУКТОВОЕ МУЛЬТИФРУКТ 90ГР Д/П</t>
  </si>
  <si>
    <t>ПЮРЕ АГУША Я САМ ФРУКТОВОЕ ЯБЛОКО/БАНАН/ПЕЧ 90ГР Д/П</t>
  </si>
  <si>
    <t>ПЮРЕ АГУША Я САМ ФРУКТОВОЕ ЯБЛОКО/ПЕРСИК 90ГР Д/П</t>
  </si>
  <si>
    <t>ПЮРЕ АГУША ЯБЛОКО-ЕЖЕВИКА-МАЛИНА 90ГР Д/П</t>
  </si>
  <si>
    <t>ПЮРЕ АГУША ЯБЛОКО-КЛУБНИКА С ТВОРОГОМ 90ГР Д/П</t>
  </si>
  <si>
    <t>ПЮРЕ АГУША ЯБЛОКО-КЛУБНИКА-МАЛИНА 90ГР Д/П</t>
  </si>
  <si>
    <t>ПЮРЕ АГУША ЯБЛОКО-МАЛИНА-ШИПОВНИК 90ГР Д/П</t>
  </si>
  <si>
    <t>ПЮРЕ АГУША ЯБЛОКО-ТВОРОГ ВКУС ПЕЧЕНЬЯ 90ГР Д/П</t>
  </si>
  <si>
    <t>РИС ADAL БАРАКАТ 5КГ В/У</t>
  </si>
  <si>
    <t>СМЕСЬ NAN МОЛ #4 18МЕС+ 800ГР Ж/Б</t>
  </si>
  <si>
    <t>СМЕСЬ NESTLE NAN2 МОЛ 800ГР Ж/Б</t>
  </si>
  <si>
    <t>СМЕСЬ NESTLE NAN3 МОЛ 800ГР Ж/Б</t>
  </si>
  <si>
    <t>СМЕСЬ NESTLE NESTOGEN С ПРЕБИОТИКАМИ 1 3*350ГР КОР</t>
  </si>
  <si>
    <t>СМЕСЬ NESTOGEN №1 С РОЖДЕНИЯ 600ГР КОР</t>
  </si>
  <si>
    <t>СМЕСЬ NESTOGEN №4 С 18 МЕС 600ГР КОР</t>
  </si>
  <si>
    <t>СМЕСЬ NUTRICIA NUTRILON PREMIUM CУХАЯ МОЛ С РОЖДЕНИЯ 800ГР КОР</t>
  </si>
  <si>
    <t>СРЕДСТВО Д/УНИТАЗА BREF СИЛА-АКТИВ СВЕЖЕСТЬ ЛАВАНДЫ 4В1 2*50ГР БЛ/У</t>
  </si>
  <si>
    <t>Категория БЕЗАЛКОГОЛЬНЫЕ НАПИТКИ</t>
  </si>
  <si>
    <t>Категория ГАСТРОНОМИЯ</t>
  </si>
  <si>
    <t>Категория МОЛОЧНЫЕ ПРОДУКТЫ</t>
  </si>
  <si>
    <t xml:space="preserve">Категория КОНДИТЕРСКИЕ ИЗДЕЛИЯ </t>
  </si>
  <si>
    <t>Категория ЧАЙ/КОФЕ</t>
  </si>
  <si>
    <t>Категория ТОВАРЫ ДЛЯ ЖИВОТНЫХ</t>
  </si>
  <si>
    <t>Категория БЫТОВАЯ ХИМИЯ (NON FOOD)</t>
  </si>
  <si>
    <t>Категория КОСМЕТИКА,ПАРФЮМЕРИЯ,ФАРМАЦЕВТИКА</t>
  </si>
  <si>
    <t>Категория  СРЕДСТВА ГИГИЕНЫ</t>
  </si>
  <si>
    <t>Категория  ХОЗЯЙСТВЕННЫЕ ТОВАРЫ</t>
  </si>
  <si>
    <r>
      <rPr>
        <b/>
        <sz val="11"/>
        <color rgb="FFFF0000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>ДЕТСК. ПИТАНИЕ, СРЕД. Д/КОРМЛЕНИЯ</t>
    </r>
  </si>
  <si>
    <t>Категория  КРЕПКИЙ АЛКОГОЛЬ,ЭЛИТНЫЙ АЛКОГОЛЬ</t>
  </si>
  <si>
    <t>Категория  ТАБАЧНЫЕ ИЗДЕЛИЯ</t>
  </si>
  <si>
    <t>ВИСКИ WILLIAM LAWSONS 40% 0,7Л С/Б</t>
  </si>
  <si>
    <t>МОЛОКО FOODMASTER LACTEL 2,5% 1Л ТВА</t>
  </si>
  <si>
    <t>МАЙОНЕЗ 3 ЖЕЛАНИЯ ПРОВАНСАЛЬ 67% 380ГР Д/П</t>
  </si>
  <si>
    <t>НАПИТОК А СУСЫНДАР БУРАТИНО 1,5Л П/Б</t>
  </si>
  <si>
    <t>СИГАРЕТЫ JTI STATE LINE КОР</t>
  </si>
  <si>
    <t>АНТИПЕРСПИРАНТ NIVEA ЭФФЕКТ ПУДРЫ 48Ч 150МЛ А/У</t>
  </si>
  <si>
    <t>ПОДГУЗНИКИ HUGGIES Д/ДЕВОЧЕК 10-16КГ 4+ 60ШТ ГР/У</t>
  </si>
  <si>
    <t>ПОДГУЗНИКИ HUGGIES Д/ДЕВОЧЕК 8-14КГ 4 66ШТ ГР/У</t>
  </si>
  <si>
    <t>ПОДГУЗНИКИ HUGGIES Д/МАЛЬЧИКОВ 12-22КГ 5 56ШТ ГР/У</t>
  </si>
  <si>
    <t>ПОДГУЗНИКИ HUGGIES Д/МАЛЬЧИКОВ 8-14КГ 4 66ШТ ГР/У</t>
  </si>
  <si>
    <t>МАКАРОНЫ ВСЁ В ДОМ СПАГЕТТИ 500ГР П/П</t>
  </si>
  <si>
    <t>ЗАВТРАК NESTLE NESQUIK DUO ШОКОЛАДНЫЙ 500ГР П/П</t>
  </si>
  <si>
    <t>ЗАВТРАК NESTLE NESQUIK ГОТОВЫЙ ШОК 500 ГР ФЛ/П</t>
  </si>
  <si>
    <t>ХЛОПЬЯ NESTLE ХРУТКА КУКУРУЗНЫЕ 700ГР П/П</t>
  </si>
  <si>
    <t>ЗАВТРАК NESTLE KOSMOSTARS МЕДОВЫЙ 450ГР П/П</t>
  </si>
  <si>
    <t>ПАСТА ТОМАТНАЯ МАСЛОДЕЛ ТОМАТНЫЙ РАЙ 500ГР С/Б</t>
  </si>
  <si>
    <t>ЧАЙ TESS EARL GREY ЧЕРН ЛИСТ 200ГР КОР</t>
  </si>
  <si>
    <t>ЧАЙ BETA TEA ТРОПИЧЕСКАЯ КЕНИЯ ЧЕРНЫЙ ГРАНУЛ 250ГР КОР</t>
  </si>
  <si>
    <t>ВИСКИ WILLIAM LAWSONS 40% 1Л С/Б</t>
  </si>
  <si>
    <t>ПИВО БЕЛЫЙ МЕДВЕДЬ СВЕТЛОЕ 4,8% 0,45Л Ж/Б</t>
  </si>
  <si>
    <t>ПИВО YICHANG СВЕТЛОЕ 3,8% 0,45Л Ж/Б</t>
  </si>
  <si>
    <t>СОК ДА-ДА ЯБЛ ЗЕЛЕНОЕ 0,95Л КБЛ</t>
  </si>
  <si>
    <t>СОК САДЫ ПРИДОНЬЯ ЗЕЛЁНОЕ ЯБЛОКО ОСВ 2Л TGA</t>
  </si>
  <si>
    <t>СОК САДЫ ПРИДОНЬЯ МУЛЬТИФРУКТ С МЯКОТЬЮ 2Л TGA</t>
  </si>
  <si>
    <t>НЕКТАР СОЛНЕЧНЫЙ ЗЕЛЕНОЕ ЯБЛ 1,9Л КБЛ</t>
  </si>
  <si>
    <t>НЕКТАР СОЛНЕЧНЫЙ ТРОПИК 1,9Л КБЛ</t>
  </si>
  <si>
    <t>КЕФИР FOODMASTER БИО-С 3,2% 1Л Т/П</t>
  </si>
  <si>
    <t>МАЙОНЕЗ 3 ЖЕЛАНИЯ ПРОВАНСАЛЬ 67% 800ГР ВЕДРО</t>
  </si>
  <si>
    <t>МАЙОНЕЗ 3 ЖЕЛАНИЯ ПРОВАНСАЛЬ КЛАССИЧЕСКИЙ 50,5% 700ГР Д/П</t>
  </si>
  <si>
    <t>КОНДИЦИОНЕР Д/БЕЛЬЯ VERNEL СВЕЖИЙ БРИЗ 910МЛ ФЛ</t>
  </si>
  <si>
    <t>КОНДИЦИОНЕР Д/БЕЛЬЯ VERNEL ДЕТСКИЙ 910МЛ ФЛ</t>
  </si>
  <si>
    <t>КОНДИЦИОНЕР Д/БЕЛЬЯ VERNEL СВЕЖЕСТЬ ЛЕТНЕГО УТРА 910МЛ ФЛ</t>
  </si>
  <si>
    <t>КРЕМ CIF С МИКРО КРИСТАЛЛАМИ 500МЛ ФЛ</t>
  </si>
  <si>
    <t>КРЕМ CIF С МИКРО КРИСТАЛЛАМИ ЛИМОН 500МЛ ФЛ</t>
  </si>
  <si>
    <t>КРЕМ CIF ЧИСТЯЩИЙ AROMA ИЛАНГ-ИЛАНГ И ФРЕЗИЯ 500МЛ ФЛ</t>
  </si>
  <si>
    <t>ГЕЛЬ DOMESTOS БЕЛОСНЕЖНЫЙ 1Л ФЛ</t>
  </si>
  <si>
    <t>СРЕДСТВО DOMESTOS ЛИМОННАЯ СВЕЖЕСТЬ 1Л ФЛ</t>
  </si>
  <si>
    <t>СРЕДСТВО DOMESTOS СВЕЖЕСТЬ АТЛАНТИКИ 1Л ФЛ</t>
  </si>
  <si>
    <t>СРЕДСТВО DOMESTOS ЭКСПЕРТ СИЛА 7 Д/УНИТАЗА УЛЬТРА БЕЛЫЙ 1Л</t>
  </si>
  <si>
    <t>КОРМ FELIX Д/КОШЕК АППЕТИТНЫЕ КУСОЧКИ ГОВ ЖЕЛЕ 85ГР Д/П</t>
  </si>
  <si>
    <t>КОРМ FELIX Д/КОШЕК АППЕТИТНЫЕ КУСОЧКИ КРОЛИК ЖЕЛЕ 85ГР Д/П</t>
  </si>
  <si>
    <t>КОРМ FELIX Д/КОШЕК АППЕТИТНЫЕ КУСОЧКИ КУРИЦА ЖЕЛЕ 85ГР Д/П</t>
  </si>
  <si>
    <t>КОРМ FELIX Д/КОШЕК АППЕТИТНЫЕ КУСОЧКИ ФОРЕЛЬ ЖЕЛЕ 85ГР Д/П</t>
  </si>
  <si>
    <t>КОРМ FELIX Д/КОШЕК АППЕТИТНЫЕ КУСОЧКИ ИНДЕЙКА ЖЕЛЕ 85ГР Д/П</t>
  </si>
  <si>
    <t>КРАСКА PALETTE Д/ВОЛОС N2 КОР</t>
  </si>
  <si>
    <t>ПАСТА ЗУБНАЯ COLGATE ПРИРОДЫЙ УГОЛЬ БЕЗОПАСНОЕ ОТБЕЛИВАНИЕ 75МЛ КОР</t>
  </si>
  <si>
    <t>ПРОКЛАДКИ KOTEX ACTIVE НОРМАЛ ПЛЮС 8ШТ ГР/УП</t>
  </si>
  <si>
    <t>ПРОКЛАДКИ KOTEX ULTRA PADS NIGHTIME 7ШТ П/П</t>
  </si>
  <si>
    <t>ПОДГУЗНИКИ HUGGIES Д/ДЕВОЧЕК 10-16КГ 4 17ШТ ГР/УП</t>
  </si>
  <si>
    <t>ПОДГУЗНИКИ HUGGIES Д/ДЕВОЧЕК 12-22КГ 5 15ШТ ГР/УП</t>
  </si>
  <si>
    <t>ПОДГУЗНИКИ HUGGIES Д/ДЕВОЧЕК 5-9КГ 3 21ШТ ГР/УП</t>
  </si>
  <si>
    <t>ПОДГУЗНИКИ HUGGIES Д/ДЕВОЧЕК 8-14КГ 4 19ШТ ГР/УП</t>
  </si>
  <si>
    <t>ПОДГУЗНИКИ HUGGIES Д/МАЛЬЧИКОВ 10-16КГ 4 17ШТ ГР/УП</t>
  </si>
  <si>
    <t>ПОДГУЗНИКИ HUGGIES Д/МАЛЬЧИКОВ 12-22КГ 5 15ШТ ГР/УП</t>
  </si>
  <si>
    <t>ПОДГУЗНИКИ HUGGIES Д/МАЛЬЧИКОВ 5-9КГ 3 21ШТ ГР/УП</t>
  </si>
  <si>
    <t>ПОДГУЗНИКИ HUGGIES Д/МАЛЬЧИКОВ 8-14КГ 4 19ШТ ГР/УП</t>
  </si>
  <si>
    <t>ТРУСИКИ-ПОДГУЗНИКИ HUGGIES 6 16-22КГ Д/МАЛЬЧИКОВ 44ШТ ГР/УП</t>
  </si>
  <si>
    <t>ТРУСИКИ-ПОДГУЗНИКИ HUGGIES 6 16-22КГ Д/ДЕВОЧЕК 44ШТ ГР/УП</t>
  </si>
  <si>
    <t>ПОДГУЗНИКИ-ТРУСИКИ HUGGIES Д/МАЛЬЧИКОВ 48ШТ ГР/УП</t>
  </si>
  <si>
    <t>ПОДГУЗНИКИ-ТРУСИКИ HUGGIES Д/ДЕВ 5 13-17КГ 48 ШТ ГР/УП</t>
  </si>
  <si>
    <t>ДИСКИ ВАТНЫЕ Я САМАЯ ДВУСТОРОННИЕ 120ШТ КОР</t>
  </si>
  <si>
    <t>АНТИПЕРСПИРАНТ NIVEA MEN ARCTIC OCEAN 150МЛ А/У</t>
  </si>
  <si>
    <t>АНТИПЕРСПИРАНТ NIVEA MEN ARСTIC COOL 150МЛ А/У</t>
  </si>
  <si>
    <t>АНТИПЕРСПИРАНТ NIVEA MEN ULTRA CARBON СПРЕЙ 150МЛ А/У</t>
  </si>
  <si>
    <t>ШАМПАНСКОЕ MARTINI ASTI SPUMANTE 7,5% 0,75Л С/Б</t>
  </si>
  <si>
    <t>НАПИТОК FORSAGE 04 NEON ENERGY ЭНЕРГЕТИЧЕСКИЙ 500МЛ Ж/Б</t>
  </si>
  <si>
    <t>НАПИТОК FORSAGE ENERGY ФРУКТОВЫЙ 0,5Л Ж/Б</t>
  </si>
  <si>
    <t>НАПИТОК DIZZY ENERGY 0,33Л C/Б</t>
  </si>
  <si>
    <t>КОРМ FRISKIES Д/КОШЕК С ИНДЕЙКОЙ ЖЕЛЕ 85ГР Д/П</t>
  </si>
  <si>
    <t>КОРМ FRISKIES Д/КОТЯТ С КУРИЦЕЙ 85ГР Д/П</t>
  </si>
  <si>
    <t>ЗУБНАЯ ПАСТА COLGATE МАКС ФРЕШ БОДРЯЩАЯ СВЕЖЕСТЬ 100МЛ КОР</t>
  </si>
  <si>
    <t>ПАСТА ЗУБНАЯ COLGATE MAX FRESH CLEAN MINT 100МЛ ТЮБ</t>
  </si>
  <si>
    <t>ПАСТА ЗУБНАЯ COLGATE МАКС БЛЕСК 100MЛ ТЮБ 1</t>
  </si>
  <si>
    <t>ГУБКА ВСЁ В ДОМ Д/ПОСУДЫ 6ШТ ФЛ/П</t>
  </si>
  <si>
    <t>КОНЬЯК КАЗАХСТАНСКИЙ 3 ЗВЕЗДЫ 40% 0,5Л С/Б</t>
  </si>
  <si>
    <t>ЛАПША КЭММИ БЕСБАРМАЧНАЯ ЯИЧНАЯ 250ГР</t>
  </si>
  <si>
    <t>МАСЛО ЗАБОТА ПОДСОЛНЕЧН 0,9Л П/Б</t>
  </si>
  <si>
    <t>МАСЛО МАЙСКОЕ ПОДСОЛНЕЧНОЕ РАФ/ДЕЗ 0,875Л П/Б</t>
  </si>
  <si>
    <t>МАСЛО ЗАБОТА ПОДСОЛНЕЧН 5Л П/Б</t>
  </si>
  <si>
    <t>МАСЛО ЗАБОТА ПОДСОЛНЕЧН 1,8Л П/Б</t>
  </si>
  <si>
    <t>МАСЛО МАЙСКОЕ ПОДСОЛНЕЧНОЕ РАФ/ДЕЗ 1,8Л П/Б</t>
  </si>
  <si>
    <t>МАСЛО КУНКЕЙ ПОДСОЛНЕЧНОЕ РАФ 5Л П/Б</t>
  </si>
  <si>
    <t>МАСЛО МАЙСКОЕ ПОДСОЛНЕЧН РАФ/ДЕЗ 5Л П/Б</t>
  </si>
  <si>
    <t>МАСЛО КУДЕСНИЦА ПОДСОЛНЕЧН 5Л П/Б</t>
  </si>
  <si>
    <t>СОДА ПИЩЕВАЯ 500ГР</t>
  </si>
  <si>
    <t>ВОДА АСЕМ АЙ САРЫ АГАШ МИНЕРАЛЬНАЯ Б/Г 1,5Л П/Б</t>
  </si>
  <si>
    <t>ВОДА TASSAY Б/Г 1,5Л П/Б</t>
  </si>
  <si>
    <t>ВОДА TASSAY Б/Г 1Л П/Б</t>
  </si>
  <si>
    <t>ВОДА TASSAY Б/Г 5Л П/Б</t>
  </si>
  <si>
    <t>ВОДА TASSAY Б/Г 0,5Л П/Б</t>
  </si>
  <si>
    <t>НАПИТОК JUMBO COLA 2,5Л П/Б</t>
  </si>
  <si>
    <t>ЛИМОНАД HOLIDAY RUSSIAN TOP LEMONADE ГАЗ 2,5Л П/Б</t>
  </si>
  <si>
    <t>ЛИМОНАД БУРАТИНО НАСТОЯЩИЙ 2Л П/Б</t>
  </si>
  <si>
    <t>НАПИТОК FORSAGE ENERGY ОРИГИНАЛ 0,5Л Ж/Б</t>
  </si>
  <si>
    <t>ПОРОШОК СТИР HENKEL PERSIL СВЕЖЕСТЬ ВЕРНЕЛЯ АВТОМАТ 3КГ ФЛ/П</t>
  </si>
  <si>
    <t>ПОРОШОК СТИР HENKEL PERSIL COLOR АВТОМАТ 3КГ ФЛ/П</t>
  </si>
  <si>
    <t>ПОРОШОК СТИР PERSIL COLOR PLUS СВЕЖ АВТОМАТ 3КГ СТАБ/Б</t>
  </si>
  <si>
    <t>ПОРОШОК СТИР LOSK АРОМАТЕРАПИЯ ОРХИДЕЯ И САНДАЛОВОЕ ДЕРЕВО 5,4КГ СТАБ/Б</t>
  </si>
  <si>
    <t>ПОРОШОК СТИР PERSIL SENSETIV PLUS АВТОМАТ 3КГ СТАБ/Б</t>
  </si>
  <si>
    <t>БЕЛИЗНА ВОЛГОГРАД 1Л ФЛ</t>
  </si>
  <si>
    <t>МАСЛО КУНКЕЙ ПОДСОЛНЕЧНОЕ РАФ 1,8Л П/Б</t>
  </si>
  <si>
    <t>КОНФЕТЫ MARS SNICKERS КГ</t>
  </si>
  <si>
    <t>БАТОНЧИК MARS BOUNTY 55ГР</t>
  </si>
  <si>
    <t>КОНФЕТЫ MARS TWIX КГ</t>
  </si>
  <si>
    <t>КОНФЕТЫ MARS BOUNTY КГ</t>
  </si>
  <si>
    <t>БАТОНЧИК ШОКОЛАДНЫЙ SNICKERS SUPER 80ГР ФЛ/П</t>
  </si>
  <si>
    <t>БАТОНЧИК MARS TWIX ЭКСТРА 82ГР</t>
  </si>
  <si>
    <t>КОНФЕТЫ MARS MILKY WAY КГ</t>
  </si>
  <si>
    <t>ДРАЖЕ MARS M&amp;M АРАХИС 45ГР ФЛ/П</t>
  </si>
  <si>
    <t>ДРАЖЕ MARS M&amp;M МОЛОЧНЫЙ ШОКОЛАД 45ГР ФЛ/П</t>
  </si>
  <si>
    <t>МУКА ЦЕСНА В/С 2КГ</t>
  </si>
  <si>
    <t>БАТОНЧИК MARS MILKY WAY 26ГР</t>
  </si>
  <si>
    <t>РЕЗИНКА ЖЕВАТЕЛЬНАЯ WRIGLEY ORBIT АРБУЗ ПОДУШКА ГР/УП</t>
  </si>
  <si>
    <t>РЕЗИНКА ЖЕВАТЕЛЬНАЯ ORBIT WHITE BUBBLEMINT КНВРТ</t>
  </si>
  <si>
    <t>РЕЗИНКА ЖЕВАТЕЛЬНАЯ WRIGLEY ORBIT WINTERFRESH ПОДУШКА ГР/УП</t>
  </si>
  <si>
    <t>РЕЗИНКА ЖЕВАТЕЛЬНАЯ ORBIT КЛУБНИКА/БАНАН 14ГР КНВРТ</t>
  </si>
  <si>
    <t>МУКА ЦЕСНА В/С 5КГ</t>
  </si>
  <si>
    <t>НАПИТОК RED BULL THE WHITE EDITION ЭНЕРГЕТИЧ 0,25Л Ж/Б</t>
  </si>
  <si>
    <t>ЧАЙ GREENFIELD EARL GREY FANTASY 25ПАК КОР</t>
  </si>
  <si>
    <t>ЧАЙ ПРИНЦЕССА НУРИ ВЫСОКОГОРНЫЙ БАЙХОВЫЙ ЧЕРН 50ПАК 100ГР КОР</t>
  </si>
  <si>
    <t>КОФЕ ЖОКЕЙ КЛАССИЧ АРАБИКА В ЗЕРНАХ 900ГР ФЛ/П</t>
  </si>
  <si>
    <t>ПЮРЕ ФРУКТОВОЕ АГУША 6МЕС ЯБЛ/БАН/КЛУБ/МУЛЬТИЗЛ 90ГР Д/П</t>
  </si>
  <si>
    <t>ПЮРЕ ФРУКТОВОЕ АГУША 8МЕС ЯБЛ/БАН/КЛУБ/КИВИ 90ГР Д/П</t>
  </si>
  <si>
    <t>ПЮРЕ ФРУКТОВОЕ АГУША 6МЕС ЯБЛ/ГРУШ/БАН/МАНГ 90ГР Д/П</t>
  </si>
  <si>
    <t>ПЮРЕ ФРУКТОВОЕ АГУША 6МЕС ЯБЛ/ПЕРС/ОВСЯН 90ГР Д/П</t>
  </si>
  <si>
    <t>ПИВО БЕЛЫЙ МЕДВЕДЬ ПИВО КАК НАДО КРЕПКОЕ 7,2% 0,45Л Ж/Б</t>
  </si>
  <si>
    <t>ЛАПША KOYA ДОШИРАК ВКУС ТЕЛЯТИНЫ 90ГР КОНТ</t>
  </si>
  <si>
    <t>ПЕЧЕНЬЕ ULKER BISKREM COCOA 180ГР СТАБ/Б</t>
  </si>
  <si>
    <t>ПЮРЕ РОЛЛТОН Б/П КУРИЦА 40ГР СТАК</t>
  </si>
  <si>
    <t>СОК АГУША МУЛЬТИФРУКТ 0% С МЯК 200ГР</t>
  </si>
  <si>
    <t>ЛЕДЕНЦЫ HALLS COOL МЕНТОЛ ЭКСТРА 9ШТ КНВРТ</t>
  </si>
  <si>
    <t>ПИВО AMSTERDAM NAVIGATOR КРЕПКОЕ/СВЕТЛОЕ 8% 0,45Л Ж/Б</t>
  </si>
  <si>
    <t>НЕКТАР DADA ЭКСТРА ВИТАМИНЫ ЯБЛОКО/МАЛИНА/ШИПОВНИК 0,95Л КБФ</t>
  </si>
  <si>
    <t>СОК ФРУКТОВЫЙ САД ЯБЛ 0,2Л TRC</t>
  </si>
  <si>
    <t>БАТОНЧИК SNICKERS СУПЕРПИТАТЕЛЬНЫЙ 50,5ГР СТИК</t>
  </si>
  <si>
    <t>КОНФЕТЫ FERRERO RAFFAELLO T15 150ГР</t>
  </si>
  <si>
    <t>ЧАЙ ПРИНЦЕССА ЯВА КАРКАДЕ 80ГР ФЛ/П</t>
  </si>
  <si>
    <t>ЧАЙ ПИАЛА GOLD КЕНИЙСКИЙ ГРАНУЛ 250ГР КОР</t>
  </si>
  <si>
    <t>БАТОНЧИК ULKER ALBENI 40ГР СТИК</t>
  </si>
  <si>
    <t>ЧАЙ CHAMPION ЗАКАТ КЕНИИ ЧЕРН ГРАНУЛ 500ГР КОР</t>
  </si>
  <si>
    <t>БАТОНЧИК ULKER ALBENI SUPER 55ГР ФЛ/П</t>
  </si>
  <si>
    <t>БАТОНЧИК MARS TWIX 55ГР</t>
  </si>
  <si>
    <t>КОНФЕТЫ STORCK MERCI 400ГР</t>
  </si>
  <si>
    <t>ШОКОЛАД ALPEN GOLD ФУНДУК МОЛ 85ГР ФЛ/П</t>
  </si>
  <si>
    <t>ЧАЙ ПИАЛА GOLD 25ПАК КОР</t>
  </si>
  <si>
    <t>ЯЙЦО KINDER СЮРПРИЗ 20ГР В АСС</t>
  </si>
  <si>
    <t>ШОКОЛАД FERRERO КИНДЕР Т8 ГР/УП</t>
  </si>
  <si>
    <t>ПОДГУЗНИКИ HUGGIES ELITE SOFT 4-6КГ 2 82ШТ ГР/УП</t>
  </si>
  <si>
    <t>БИСКВИТ МЕДВЕЖОНОК БАРНИ С ШОК НАЧ 5ШТ 150ГР КОР</t>
  </si>
  <si>
    <t>ЧАЙ GREENFIELD KENYAN SUNRISE ЧЕРН 100ПАК КОР</t>
  </si>
  <si>
    <t>ПОДГУЗНИКИ HUGGIES ELITE SOFT ДО 5КГ 1 84ШТ ГР/УП</t>
  </si>
  <si>
    <t>ЧАЙ GREENFIELD GOLDEN CEYLON 100ПАК КОР</t>
  </si>
  <si>
    <t>КОНФЕТЫ STORCK MERCI 250ГР</t>
  </si>
  <si>
    <t>ШОКОЛАД РАХАТ КАЗАХСТАНСКИЙ 100ГР КНВРТ</t>
  </si>
  <si>
    <t>БАТОНЧИК NESTLE KITKAT МОЛОЧНЫЙ С ХРУСТЯЩЕЙ ВАФЛЕЙ 40ГР СТИК</t>
  </si>
  <si>
    <t>КОНФЕТЫ РАХАТ MASK КГ</t>
  </si>
  <si>
    <t>КРЕКЕР TUC CHEESE 100ГР ФЛ/П</t>
  </si>
  <si>
    <t>ЧАЙ BAYCE КЛАССИЧ ЧЕРН 100ПАК КОР</t>
  </si>
  <si>
    <t>ЧАЙ GREENFIELD EARL GREY FANTASY 100ПАК КОР</t>
  </si>
  <si>
    <t>КРЕКЕР TUC СМЕТАНА/ЛУК 100ГР ФЛ/П</t>
  </si>
  <si>
    <t>ЧАЙ ПИАЛА GOLD КЕНИЙСКИЙ ГРАНУЛ 500ГР КОР</t>
  </si>
  <si>
    <t>ПЕЧЕНЬЕ OREO КАКАО/КРЕМ ВАНИЛ ВКУС 228ГР КОР</t>
  </si>
  <si>
    <t>ШОКОЛАД NESTLE KITKAT KING BREAK 2ШТ 58ГР СТИК</t>
  </si>
  <si>
    <t>КРЕКЕР TUC CRAB 100ГР ФЛ/П</t>
  </si>
  <si>
    <t>КОНФЕТЫ РАХАТ АЛТЫНКУМ КГ</t>
  </si>
  <si>
    <t>ГОРОШЕК GLOBUS ЗЕЛ 425МЛ Ж/Б</t>
  </si>
  <si>
    <t>ПЕЧЕНЬЕ KONTI СЭНДВИЧ ДЕНЬ И НОЧЬ КГ</t>
  </si>
  <si>
    <t>ПРОКЛАДКИ OLA DAILY DEO 60ШТ РОЗА ГР/У</t>
  </si>
  <si>
    <t>БАТОНЧИК РАХАТ ВАФЕЛЬНЫЙ КГ В АСС</t>
  </si>
  <si>
    <t>ПРОКЛАДКИ OLA DAILY DEO СОЛНЕЧНАЯ РОМАШКА 60ШТ КОР</t>
  </si>
  <si>
    <t>КОНФЕТЫ STORCK TOFFIFEE 250ГР КОР</t>
  </si>
  <si>
    <t>ЧАЙ АССАМ КЛАССИЧ 25ПАК КОР</t>
  </si>
  <si>
    <t>ПРОКЛАДКИ KOTEX SUPER 32ШТ ГР/У</t>
  </si>
  <si>
    <t>БАТОНЧИК MARS 50ГР</t>
  </si>
  <si>
    <t>ПРОКЛАДКИ OLA DAILY ЛЕПЕСТКИ АКАЦИИ ЕЖЕДНЕВНЫЕ 60ШТ КОР</t>
  </si>
  <si>
    <t>КОНФЕТЫ РАХАТ ВЕЧЕР КГ</t>
  </si>
  <si>
    <t>ПАСТА ЗУБНАЯ ЛЕСНОЙ БАЛЬЗАМ КРОВОТОЧ. ДЕСЕН 75МЛ КОР.</t>
  </si>
  <si>
    <t>ЧАЙ ПИАЛА GOLD КЕНИЙСКИЙ ЧЕРН 100ПАК КОР</t>
  </si>
  <si>
    <t>ПАСТА ЗУБНАЯ ЛЕСНОЙ БАЛЬЗАМ ПРИ ВОСПОЛ 75МЛ КОР</t>
  </si>
  <si>
    <t>ЧАЙ GREENFIELD JASMINE DREAM ЗЕЛ ЛИСТ 200ГР КОР</t>
  </si>
  <si>
    <t>МОЛОКО СГУЩ МАСЛОДЕЛ БУРЕНКА 380ГР Ж/Б</t>
  </si>
  <si>
    <t>ЯЙЦО QARQUS 1КАТЕГОРИЯ 30ШТ ЛОТ</t>
  </si>
  <si>
    <t>БИСКВИТ МЕДВЕЖОНОК БАРНИ С АБРИКОС НАЧ 150ГР КОР</t>
  </si>
  <si>
    <t>ШОКОЛАД ALPEN COLD МОЛОЧНЫЙ АРАХИС/КУКУРУЗНЫЕ ХЛОПЬЯ 85ГР ФЛ/П</t>
  </si>
  <si>
    <t>ЧАЙ GREENFIELD GOLDEN CEYLON 25ПАК КОР</t>
  </si>
  <si>
    <t>ПЕЧЕНЬЕ KONTI АРТЕМОН ГЛАЗ В АСС КГ</t>
  </si>
  <si>
    <t>КОНФЕТЫ STORCK TOFFIFEE 125ГР</t>
  </si>
  <si>
    <t>ЧАЙ АССАМ КЛАССИЧ ИНДИЙСКИЙ 250ГР КОР</t>
  </si>
  <si>
    <t>ЧАЙ ШАХ GOLD ИНДИЙСКИЙ ЧЕРН ГРАНУЛ 230ГР КОР</t>
  </si>
  <si>
    <t>ШОКОЛАД ALPEN GOLD БЕЛ МИНД/КОКОС 85ГР ФЛ/П</t>
  </si>
  <si>
    <t>ЧАЙ TESS PLEASURE BLACK TEA ШИПОВНИК/ЯБЛ 200ГР КОР</t>
  </si>
  <si>
    <t>ЧАЙ ЖЕМЧУЖИНА НИЛА КЕНИЯ ГРАНУЛ 210ГР КОР</t>
  </si>
  <si>
    <t>ПРОКЛАДКИ OLA DAILY DEO 60ШТ ЛИЛИЯ ГР/У</t>
  </si>
  <si>
    <t>КРЕКЕР TUC СО ВКУСОМ КОПЧЕНЫЕ КОЛБАСКИ 100ГР ФЛ/П</t>
  </si>
  <si>
    <t>ТАБЛЕТКИ SOMAT ALL IN 1 XXL Д/ПОСУД МАШИН 65ШТ 1170ГР КОР</t>
  </si>
  <si>
    <t>ЧАЙ BASSIRE GOLD 250ГР КОР</t>
  </si>
  <si>
    <t>ЧАЙ ПИАЛА GOLD КЕНИЙСКИЙ ГРАНУЛ 100ГР КОР</t>
  </si>
  <si>
    <t>ТАБЛЕТКИ SOMAT ALL IN 1 Д/ПОСУД МАШИН 48ШТ 864ГР КОР</t>
  </si>
  <si>
    <t>ЯЙЦО QARQUS ОТБОРНОЕ 30ШТ ЛОТ</t>
  </si>
  <si>
    <t>ЯЙЦО ALSAD КЛАССИЧЕСКОЕ 30ШТ ЛОТ</t>
  </si>
  <si>
    <t>ПРОКЛАДКИ OLA DAILY DEO РОЗА ЕЖЕДНЕВНЫЕ 20ШТ КОР</t>
  </si>
  <si>
    <t>ШОКОЛАД ALPEN COLD MAX FUN КЛУБН/МАЛИНА/ЧЕРНИКА/ЧЕРН СМОРОДИНА/ВЗРЫВНАЯ КАРМЕЛЬ/ШИПУЧИЕ ШАРИКИ 150ГР</t>
  </si>
  <si>
    <t>ШОКОЛАД ALPEN GOLD ЧЕРНИЧНО-ЙОГУРТОВАЯ НАЧ 85ГР ФЛ/П</t>
  </si>
  <si>
    <t>ПРОКЛАДКИ OLA DAILY DEO 20ШТ ЗЕЛЕНЫЙ ЧАЙ КОР</t>
  </si>
  <si>
    <t>ЯЙЦО QARQUS ВЫСШАЯ КАТЕГОРИЯ 30ШТ ЛОТ</t>
  </si>
  <si>
    <t>КОНДИЦИОНЕР Д/БЕЛЬЯ VERNEL ДЕТСКИЙ 1820МЛ ФЛ</t>
  </si>
  <si>
    <t>ПЕЧЕНЬЕ OREO С КАКАО И НАЧ СО ВКУСОМ ШОК 228ГР КОР</t>
  </si>
  <si>
    <t>КОНДИЦИОНЕР ВЕРНЕЛЬ АРОМА ЗАГАДОЧНЫЙ ЛОТОС Д/БЕЛЬЯ 1,74Л П/Б</t>
  </si>
  <si>
    <t>КОФЕ CARTE NOIRE 150ГР СТАБ/Б</t>
  </si>
  <si>
    <t>КОНДИЦИОНЕР Д/БЕЛЬЯ FLO PURE BREEZE 1Л ФЛ</t>
  </si>
  <si>
    <t>КОНДИЦИОНЕР Д/БЕЛЬЯ FLO PURE PROVENCE 1Л ФЛ</t>
  </si>
  <si>
    <t>ПОЛОТЕНЦА БУМАЖНЫЕ FAMILIA XXL 2СЛ ПЛЕНКА</t>
  </si>
  <si>
    <t>ПОЛОТЕНЦЕ SELPAK 2ШТ ГР/У 1</t>
  </si>
  <si>
    <t>ПОЛОТЕНЦЕ ZEWA ПЛЮС БУМАЖНОЕ КУХОННОЕ БЕЛОЕ ПЛЕНКА</t>
  </si>
  <si>
    <t>ПОЛОТЕНЦЕ LINIA VIERO БУМАЖНОЕ 2 СЛОЙНОЕ ПЛЕНКА</t>
  </si>
  <si>
    <t>ГЕЛЬ EFFECT Д/МЫТЬЯ ПОСУДЫ ЛИМОННАЯ ДОЛЬКА 450МЛ ФЛ</t>
  </si>
  <si>
    <t>ГЕЛЬ EFFECT Д/МЫТЬЯ ПОСУДЫ ЯБЛОКО 450МЛ ФЛ</t>
  </si>
  <si>
    <t>СРЕДСТВО ЖИРОУДАЛИТЕЛЬ UNICUM COLD SERIES 500МЛ А/У</t>
  </si>
  <si>
    <t>КРЕМ CIF MAX ЭФФЕКТ ЛЕДЯНОЙ БРИЗ 450МЛ ФЛ</t>
  </si>
  <si>
    <t>КРЕМ CIF MAX ЭФФЕКТ СВЕЖЕСТЬ ЭВКАЛИПТА 450МЛ ФЛ</t>
  </si>
  <si>
    <t>СРЕДСТВО SANITA Д/КУХНИ ЧИСТЯЩЕЕ СПРЕЙ 1МИНУТА 500МЛ ФЛ</t>
  </si>
  <si>
    <t>СОК GRACIO ПЕРС 0,95Л КБФ</t>
  </si>
  <si>
    <t>БУМАГА ТУАЛЕТНАЯ КАРИНА STANDART 4ШТ ГР/УП</t>
  </si>
  <si>
    <t>БУМАГА ТУАЛЕТНАЯ КАРИНА 2-СЛОЙНАЯ 16М 12ШТ ГР/УП</t>
  </si>
  <si>
    <t>ПАСТА ТОМАТНАЯ ЦИН-КАЗ 400ГР Ж/Б</t>
  </si>
  <si>
    <t>БУМАГА ТУАЛЕТНАЯ KLEENEX COTTONELLE СОЧНАЯ КЛУБНИКА 3-СЛОЙНАЯ 4ШТ</t>
  </si>
  <si>
    <t>БУМАГА ТУАЛЕТНАЯ KLEENEX COTTONELLE NATURAL CARE 3СЛ 4ШТ</t>
  </si>
  <si>
    <t>ЧАЙ TESS KENYA ЧЕРН КЕНИЙСКИЙ 100ПАК КОР</t>
  </si>
  <si>
    <t>КОНФЕТЫ РАХАТ БАРБАРИС КГ</t>
  </si>
  <si>
    <t>БИСКВИТ МЕДВЕЖОНОК БАРНИ КЛУБНИКА/ВАНИЛЬ 150ГР КОР</t>
  </si>
  <si>
    <t>БАТОНЧИК ULKER MINI ALBENI КГ</t>
  </si>
  <si>
    <t>ЧАЙ ШАХ GOLD ИНДИЙСКИЙ ЧЕРН ГРАНУЛ 450ГР КОР</t>
  </si>
  <si>
    <t>ШОКОЛАД ALPEN COLD MAX FUN ВЗРЫВНАЯ КАРАМЕЛЬ/МАРМЕЛАД/ПЕЧЕНЬЕ 150ГР ФЛ/П</t>
  </si>
  <si>
    <t>ЛЕДЕНЦЫ HALLS COOL ЛЕСНЫЕ ЯГОДЫ 9ШТ КНВРТ</t>
  </si>
  <si>
    <t>КОФЕ ЖОКЕЙ КЛАССИЧ В ЗЕРНАХ В/С 500ГР ФЛ/П</t>
  </si>
  <si>
    <t>КАКАО NESTLE NESQUIK ЖИЗНЕННАЯ СИЛА Д/АКТИВНОСТИ 1КГ СТАБ/Б</t>
  </si>
  <si>
    <t>КОФЕ JARDIN ESPRESSO DI MILANO ЗЕРНО 500ГР СТАБ/Б</t>
  </si>
  <si>
    <t>ЧАЙ BASSIRE КРЕПКИЙ 250ГР КОР</t>
  </si>
  <si>
    <t>ЧАЙ ПРИНЦЕССА ЯВА ЗЕЛ 25ПАК КОР</t>
  </si>
  <si>
    <t>КОФЕ CARTE NOIRE 95ГР С/Б</t>
  </si>
  <si>
    <t>ЧАЙ GREENFIELD GOLDEN CEYLON ЧЕРН ЛИСТ 200ГР КОР</t>
  </si>
  <si>
    <t>ЧАЙ ЖЕМЧУЖИНА НИЛА КЕНИЯ ГРАНУЛ 420ГР КОР</t>
  </si>
  <si>
    <t>ШОКОЛАД ALPEN GOLD MAX FUN МАНГО/АНАНАС/МАРАКУЙЯ/ВЗРЫВНАЯ КАРАМЕЛЬ/ШИПУЧИЕ ШАРИКИ 150ГР ФЛ/П</t>
  </si>
  <si>
    <t>КОНФЕТЫ РАХАТ МИШУТКА КГ</t>
  </si>
  <si>
    <t>ЧАЙ TOIBASTAR ИНДИЙСКИЙ ГРАНУЛ ЧЕРН 250ГР КОР</t>
  </si>
  <si>
    <t>ШОКОЛАД ALPEN GOLD МОЛ ФУНДУК/ИЗЮМ 85ГР ФЛ/П</t>
  </si>
  <si>
    <t>КОНФЕТЫ STORCK MERCI PETI МИНДАЛЬ 250ГР КОР</t>
  </si>
  <si>
    <t>ЧАЙ ПРИНЦЕССА ЯВА ЧАБРЕЦ/МЯТА ЗЕЛ 25ПАК 37,5ГР КОР</t>
  </si>
  <si>
    <t>ЧАЙ TESS SUNRISE ЧЕРН 200ГР КОР</t>
  </si>
  <si>
    <t>ЧАЙ ШАХ ИНДИЙСКИЙ ВЕЧЕРНИЙ ГРАНУЛ 230ГР КОР</t>
  </si>
  <si>
    <t>ПЕЧЕНЬЕ BELVITA УТРЕННЕЕ МУЛЬТИ-ЗЛАКОВОЕ 5ШТ 225ГР КОР</t>
  </si>
  <si>
    <t>КОНФЕТЫ STORCK MERCI MILK 250ГР</t>
  </si>
  <si>
    <t>ЧАЙ TESS SUNRISE ЧЕРН ЦЕЙЛОНСКИЙ 100 ПАК КОР</t>
  </si>
  <si>
    <t>БИСКВИТЫ CHOCO PIE 12ШТ 360ГР КОР</t>
  </si>
  <si>
    <t>ПАСТА FERRERO NUTELLA ШОКОЛАДНАЯ 350ГР</t>
  </si>
  <si>
    <t>ЧАЙ GREENFIELD KENYAN SUNRISE ЧЕРН 200ГР КОР</t>
  </si>
  <si>
    <t>ЧАЙ ПРИНЦЕССА ЯВА СОЧНЫЙ ЛИМОН ЗЕЛ 25ПАК КОР</t>
  </si>
  <si>
    <t>КОФЕ NESCAFE GOLD 190ГР С/Б</t>
  </si>
  <si>
    <t>ВАФЛИ РАХАТ ЖЕТЫСУ/ШОК/ДЕСЕРТНЫЕ КГ</t>
  </si>
  <si>
    <t>ШОКОЛАД ALPEN GOLD МОЛ 85ГР ФЛ/П</t>
  </si>
  <si>
    <t>КОФЕ JACOBS MONARCH 95ГР С/Б</t>
  </si>
  <si>
    <t>КОФЕ ЖОКЕЙ ФАВОРИТ КРЕПКИЙ/НАСЫЩЕННЫЙ 95ГР С/Б</t>
  </si>
  <si>
    <t>ЧАЙ CHAMPION GOLD ЗАКАТ КЕНИИ 100ПАК КОР</t>
  </si>
  <si>
    <t>ЧАЙ TOIBASTAR ИНДИЙСКИЙ ГРАНУЛ ЧЕРН 500ГР КОР</t>
  </si>
  <si>
    <t>БАТОНЧИК FERRERO КИНДЕР ДЕЛИЗ 39ГР</t>
  </si>
  <si>
    <t>ЧАЙ TESS PLEASURE ЧЕРН 25ПАК КОР</t>
  </si>
  <si>
    <t>ПИРОЖНОЕ MILKA БИСКВИТНОЕ С ШОК НАЧ 5ШТ 175ГР КОР</t>
  </si>
  <si>
    <t>БАТОНЧИК FERRERO КИНДЕР БУЭНО 43ГР</t>
  </si>
  <si>
    <t>ШОКОЛАД FERRERO KINDER T4 ГР/УП</t>
  </si>
  <si>
    <t>ПЕЧЕНЬЕ BELVITA УТРЕННЕЕ МЕД И ФУНДУК 5ШТ 225ГР КОР</t>
  </si>
  <si>
    <t>ШОКОЛАД NESTLE KITKAT KING BREAK 3ШТ 87ГР СТИК</t>
  </si>
  <si>
    <t>ПЕЧЕНЬЕ РАХАТ КГ</t>
  </si>
  <si>
    <t>БИСКВИТ МЕДВЕЖОНОК БАРНИ С МОЛ НАЧ 150ГР</t>
  </si>
  <si>
    <t>ПЕЧЕНЬЕ BELVITA УТРЕННЕЕ КАКАО 5ШТ 225ГР КОР</t>
  </si>
  <si>
    <t>БАТОНЧИК ULKER ALBENI MINI 500ГР П/П</t>
  </si>
  <si>
    <t>ЧАЙ GREENFIELD FLYING DRAGON 25ПАК КОР</t>
  </si>
  <si>
    <t>КОФЕ JACOBS MONARCH КЛАССИЧЕСКИЙ 500ГР СТАБ/Б</t>
  </si>
  <si>
    <t>ЧАЙ TESS THYME C ЧАБРЕЦОМ И ЦЕДРОЙ ЛИМ 25*1,5ГР КОР</t>
  </si>
  <si>
    <t>ЧАЙ TOIBASTAR КЕНИЙСКИЙ ГРАНУЛ ЧЕРН 250ГР КОР</t>
  </si>
  <si>
    <t>КОНФЕТЫ FERRERO ROCHER T-24</t>
  </si>
  <si>
    <t>ВАФЛИ БАЯН СУЛУ АРАХИСОВЫЙ АРОМАТ КГ</t>
  </si>
  <si>
    <t>ПАСТА FERRERO NUTELLA ШОКОЛАДНАЯ 630ГР С/Б</t>
  </si>
  <si>
    <t>ЧАЙ GREENFIELD CAMOMILE MEADOW 25ПАК 37,5ГР КОР</t>
  </si>
  <si>
    <t>ПЕЧЕНЬЕ MILKA ПОКРЫТОЕ МОЛ ШОК 200ГР ФЛ/П</t>
  </si>
  <si>
    <t>ПЕЧЕНЬЕ РАХАТ СЛИВОЧНОЕ КГ</t>
  </si>
  <si>
    <t>ШОКОЛАД MERCI МОЛОЧНЫЙ ОРЕХ/МИНДАЛЬ 100ГР КОР</t>
  </si>
  <si>
    <t>СОЛОМКА АЛМАТИНСКИЙ ПРОДУКТ СЛАДКАЯ КГ</t>
  </si>
  <si>
    <t>ЧАЙ TESS PINA COLADA ЗЕЛ 20ПАК КОР</t>
  </si>
  <si>
    <t>ЧАЙ GREENFIELD ENGLISH EDITION ЧЕРН БАЙХОВЫЙ ЦЕЙЛОНСКИЙ 25ПАК 50ГР КОР</t>
  </si>
  <si>
    <t>ПЕЧЕНЬЕ-СЭНДВИЧ ULKER HALLEY 10ШТ 300ГР ФЛ/П</t>
  </si>
  <si>
    <t>ШОКОЛАД FERERO KINDER СЮРПРИЗ</t>
  </si>
  <si>
    <t>ШОКОЛАД FERERO KINDER СЮРПРИЗ ДЕВОЧКИ Т36</t>
  </si>
  <si>
    <t>РУЛЕТ ВАФЕЛЬНЫЙ УСЛАДА КОТ ФЕДОТ СГУЩ МОЛОКО КГ</t>
  </si>
  <si>
    <t>КОФЕ NESCAFE GOLD РАСТВОРИМЫЙ 130ГР СТАБ/Б</t>
  </si>
  <si>
    <t>ЧАЙ GREENFIELD CHRISTMAS MYSTERY ЧЕРН 25ПАК КОР</t>
  </si>
  <si>
    <t>ШОКОЛАД MILKA МОЛОЧНЫЙ ВАНИЛЬ/ПЕЧЕНЬЕ ОРЕО 300ГР ФЛ/П</t>
  </si>
  <si>
    <t>ХАЛВА АЛМАТИНСКИЙ ПРОДУКТ ХАЛВИНКА ПОДСОЛНЕЧНАЯ 350ГР ФЛ/П</t>
  </si>
  <si>
    <t>ЧАЙ ПИАЛА GOLD 100ПАК КОР</t>
  </si>
  <si>
    <t>КОНФЕТЫ FERRERO RAFFAELLO Т24 ПЛОСКАЯ</t>
  </si>
  <si>
    <t>ПЕЧЕНЬЕ РАХАТ ЯБЛОЧКО 350ГР П/П</t>
  </si>
  <si>
    <t>ПЕЧЕНЬЕ АЛМАТИНСКИЙ ПРОДУКТ МАРИЯ С КРЕМОМ КГ</t>
  </si>
  <si>
    <t>ПАСТА FERRERO NUTELLA ШОКОЛАДНАЯ 180ГР</t>
  </si>
  <si>
    <t>БАТОНЧИК ULKER ALBENI XXL 70ГР СТИК</t>
  </si>
  <si>
    <t>ЧАЙ ШАХ GOLD ИНДИЙСКИЙ ЧЕРН ГРАНУЛ 50ГР 25ПАК КОР</t>
  </si>
  <si>
    <t>КОНФЕТЫ РАХАТ ЛЕТО КГ</t>
  </si>
  <si>
    <t>ОГУРЦЫ MARINELLE МАР 1000МЛ С/Б</t>
  </si>
  <si>
    <t>ЧАЙ ПИАЛА GOLD ВЕЧЕРНИЙ БЕРГАМОТ ГРАНУЛ 250ГР КОР</t>
  </si>
  <si>
    <t>ЯЙЦО KINDER JOY С ИГРУШКОЙ 20ГР</t>
  </si>
  <si>
    <t>ПЕЧЕНЬЕ ALBENI BITES 500ГР П/П</t>
  </si>
  <si>
    <t>КОФЕ NESCAFE GOLD 190ГР Д/П</t>
  </si>
  <si>
    <t>СУШКА ТРАПЕЗА МАЛЮТКА 200ГР</t>
  </si>
  <si>
    <t>БАТОНЧИК FERRERO KINDER MAXI 21ГР</t>
  </si>
  <si>
    <t>ВАФЛИ БАЯН СУЛУ АРТЕК КГ</t>
  </si>
  <si>
    <t>КОФЕ JACOBS MONARCH 400ГР СТАБ/Б</t>
  </si>
  <si>
    <t>ШОКОЛАД KITKAT МОЛ С ХРУСТЯЩЕЙ ВАФЛЕЙ 41,5ГР ФЛ/П</t>
  </si>
  <si>
    <t>ЧАЙ TESS EARL GREY ЧЕРН ЦЕДРА ЦИТРУСА АРОМАТ БЕРГАМОТА 100ПАК КОР</t>
  </si>
  <si>
    <t>ШОКОЛАД MERCI МОЛОЧНЫЙ 100ГР КОР</t>
  </si>
  <si>
    <t>ПЕЧЕНЬЕ АЛМАТИНСКИЙ ПРОДУКТ КГ</t>
  </si>
  <si>
    <t>КОНФЕТЫ РАХАТ РАХАТ ШОКОЛАДНЫЕ КГ</t>
  </si>
  <si>
    <t>ЧАЙ GREENFIELD RICH CEYLON 20ПАК КОР</t>
  </si>
  <si>
    <t>ПЕЧЕНЬЕ ULKER ALBENI BITES 72ГР СТИК</t>
  </si>
  <si>
    <t>КОНФЕТЫ ЯРЧЕ! МЯГКАЯ КАРАМЕЛЬ С АРАХИСОМ КГ</t>
  </si>
  <si>
    <t>КОНФЕТЫ ELVAN TOFFIX MIX КГ</t>
  </si>
  <si>
    <t>КОФЕ NESCAFE GOLD 350ГР Д/П</t>
  </si>
  <si>
    <t>ЧАЙ BASSIRE ПРЕМИУМ 250ГР КОР</t>
  </si>
  <si>
    <t>КОФЕ JACOBS MONARCH 150ГР СТАБ/Б</t>
  </si>
  <si>
    <t>ВАФЛИ ЯШКИНО ШОК 300ГР ФЛ/П</t>
  </si>
  <si>
    <t>КОНФЕТЫ FERRERO ROCHER 125ГР Т10 КОР</t>
  </si>
  <si>
    <t>ЧАЙ TESS FOREST DREAM ЕЖЕВИКА/МАЛИНА ЧЕРН 20ПАК КОР</t>
  </si>
  <si>
    <t>ПЕЧЕНЬЕ ВСЁ В ДОМ КОЛЕЧКО ПЕСОЧНОЕ 600ГР КОР</t>
  </si>
  <si>
    <t>ПЕЧЕНЬЕ ПЕСОЧНОЕ ВСЁ В ДОМ ЗВЕЗДОЧКА АССОРТИ 600Г</t>
  </si>
  <si>
    <t>ФАСОЛЬ OMNES КРАСНАЯ НАТУРАЛЬНАЯ 400ГР Ж/Б</t>
  </si>
  <si>
    <t>ПЕЧЕНЬЕ ВСЁ В ДОМ ГРИБОЧКИ ЗАТЯЖНОЕ 400ГР КОР</t>
  </si>
  <si>
    <t>ШОКОЛАД MILKA МОЛОЧНЫЙ С КАРАМЕЛЬНОЙ/АРАХИСОВОЙ НАЧ С АРАХИСОМ/ВОЗДУШНЫМ РИСОМ 276ГР ФЛ/П</t>
  </si>
  <si>
    <t>КОНФЕТЫ ЯРЧЕ С СЕМЕНАМИ ПОДСОЛНУХА ВЕС</t>
  </si>
  <si>
    <t>ЯЙЦО KINDER JOY Д/ДЕВОЧЕК ДВА ВАФЕЛЬНЫХ ШАРИКА 20ГР</t>
  </si>
  <si>
    <t>КОФЕ JACOBS MONARCH 47,5ГР С/Б</t>
  </si>
  <si>
    <t>КОНФЕТЫ MIX &amp; MAX ОВСЯНЫЕ КГ</t>
  </si>
  <si>
    <t>ПАСТА РАХАТ RAKHAT ШОКОЛАДНО-ОРЕХОВАЯ 470ГР СТАК</t>
  </si>
  <si>
    <t>КОНФЕТЫ FERRERO RAFFAELLO T7 70ГР КОР</t>
  </si>
  <si>
    <t>ПЕЧЕНЬЕ ВСЁ В ДОМ ПЕСОЧНОЕ АССОРТИ 600ГР КОР</t>
  </si>
  <si>
    <t>ШПРОТЫ РЕЦЕПТЫ МОРЯ В МАСЛЕ ИЗ БАЛТИЙСКОЙ КИЛЬКИ 175ГР Ж/Б КЛЮЧ</t>
  </si>
  <si>
    <t>КОНФЕТЫ MILKA FROHE OSTERN МОЛ/ОРЕХОВАЯ НАЧИНКА 110ГР КОР</t>
  </si>
  <si>
    <t>КОНФЕТЫ КРОКАНТ КГ</t>
  </si>
  <si>
    <t>МОЛОКО СГУЩ 3 ЖЕЛАНИЯ ЦЕЛЬН С САХ 380ГР Ж/Б</t>
  </si>
  <si>
    <t>КОНФЕТЫ ЯШКИНО ЧИО РИО КГ</t>
  </si>
  <si>
    <t>ГОРОШЕК БЕЛГОРОДСКИЕ ОВОЩИ ЗЕЛ ВЫСШИЙ СОРТ 400ГР Ж/Б</t>
  </si>
  <si>
    <t>ЛАПША ДОШИРАК КУРИЦА 90ГР КОНТ</t>
  </si>
  <si>
    <t>ЛАПША ДОШИРАК ГОВ 90ГР КОНТ</t>
  </si>
  <si>
    <t>ПИВО ZATECKY GUS 4,4% 0,45Л Ж/Б</t>
  </si>
  <si>
    <t>СРЕДСТВО Д/УНИТАЗА BREF СИЛА-АКТИВ ЛИМОН СВЕЖЕСТЬ 3*50ГР БЛ/У</t>
  </si>
  <si>
    <t>ПАСТА ЗУБНАЯ COLGATE MAX FRESH COOL MINT 100МЛ ТЮБ</t>
  </si>
  <si>
    <t>СМЕСЬ NESTOGEN №3 С 12 МЕС 600ГР КОР</t>
  </si>
  <si>
    <t>ПОРОШОК СТИР PERSIL COLOR DEEP CLEAN 8КГ СТАБ/Б</t>
  </si>
  <si>
    <t>ПОРОШОК СТИР PERSIL DEEP CLEAN СВЕЖ VERNEL 8КГ СТАБ/Б</t>
  </si>
  <si>
    <t>ПОРОШОК СТИР PERSIL PROFESSIONAL COLOR 14КГ СТАБ/Б</t>
  </si>
  <si>
    <t>СРЕДСТВО PERSIL COLOR GEL Д/СТИРКИ ЖИДКОЕ 2,6Л КАН</t>
  </si>
  <si>
    <t>ПОРОШОК СТИР PERSIL GOLD PLUS СВЕЖ АВТОМАТ 6КГ СТАБ/Б</t>
  </si>
  <si>
    <t>ПОРОШОК СТИР PERSIL COLD ZYME COLOR VERNEL 6КГ СТАБ/Б</t>
  </si>
  <si>
    <t>СРЕДСТВО PERSIL POWER GEL Д/СТИРКИ ЖИДКОЕ 2,6Л КАН</t>
  </si>
  <si>
    <t>ВОДА БОРЖОМИ МИНЕРАЛЬНАЯ ГАЗ 0,5Л С/Б</t>
  </si>
  <si>
    <t>ВОДА A'SU Б/ГАЗ ЛИМОН 1,5Л П/Б</t>
  </si>
  <si>
    <t>ВЕРМУТ MARTINI BIANCO 15% 0,5Л С/Б</t>
  </si>
  <si>
    <t>ПИВО DERBES КРЕПКОЕ 4,5% 0,45Л Ж/Б</t>
  </si>
  <si>
    <t>МОЛОКО МАСЛОДЕЛ КОНЦ 7,1% 250МЛ ТВА</t>
  </si>
  <si>
    <t>НАПИТОК COCA COLA 2,25Л П/Б</t>
  </si>
  <si>
    <t>ВОДКА KYZYLZHAR LEGEND 40% 0,7Л С/Б</t>
  </si>
  <si>
    <t>МАСЛО МАСЛОЗАВОД #1 ПОДСОЛНЕЧН РАФ 5Л П/Б</t>
  </si>
  <si>
    <t>ВИСКИ JAMESON IRISH WHISKEY 40% 0,7Л С/Б</t>
  </si>
  <si>
    <t>МАСЛО МАСЛОЗАВОД #1 ПОДСОЛНЕЧН РАФ 2Л П/Б</t>
  </si>
  <si>
    <t>ПОРОШОК СТИР УШАСТЫЙ НЯНЬ Д/ДЕТ БЕЛЬЯ 9КГ СТАБ/Б</t>
  </si>
  <si>
    <t>ПРОКЛАДКИ KOTEX DEO НОРМАЛ 56ШТ КОР</t>
  </si>
  <si>
    <t>ПРОКЛАДКИ KOTEX НОРМАЛ 56ШТ КОР</t>
  </si>
  <si>
    <t>ПРОКЛАДКИ KOTEX DEO УЛЬТРАТОНКИЕ 56ШТ КОР</t>
  </si>
  <si>
    <t>ПРОКЛАДКИ KOTEX УЛЬТРАТОНКИЕ 56ШТ КОР</t>
  </si>
  <si>
    <t>НАПИТОК RED BULL THE GREEN EDITION ЭНЕРГЕТИЧЕСКИЙ DRAGON FRUIT 0,25Л Ж/Б</t>
  </si>
  <si>
    <t>НАПИТОК RED BULL ЭНЕРГЕТИЧЕСКИЙ 0,473Л Ж/Б</t>
  </si>
  <si>
    <t>Категория ПИВО, СЛАБОАЛКОГОЛЬНЫЕ НАПИТКИ</t>
  </si>
  <si>
    <t>Категория ВИНО</t>
  </si>
  <si>
    <t>ЛАПША МАСТЕР КАН ГОВ 85ГР П/П</t>
  </si>
  <si>
    <t>ЧАЙ GREENFIELD FLYING DRAGON ЗЕЛ ЛИСТ 200ГР КОР</t>
  </si>
  <si>
    <t>КРЕКЕР TUC ПАПРИКА 100ГР ФЛ/П</t>
  </si>
  <si>
    <t>ПЕЧЕНЬЕ OREO КАКАО/КРЕМ ВАНИЛ ВКУС 38ГР ФЛ/П</t>
  </si>
  <si>
    <t>ПЕЧЕНЬЕ OREO КАКАО/КРЕМ ВАНИЛ ВКУС 95ГР ФЛ/П</t>
  </si>
  <si>
    <t>ФАСОЛЬ BONDUELLE КР 425МЛ Ж/Б</t>
  </si>
  <si>
    <t>БИСКВИТ МЕДВЕЖОНОК БАРНИ БАНАН/ЙОГУРТ 150ГР КОР</t>
  </si>
  <si>
    <t>РИС БАРАКАТ АРНАУ КГ</t>
  </si>
  <si>
    <t>КОНДИЦИОНЕР Д/БЕЛЬЯ ВСЁ В ДОМ ЗОЛОТАЯ ОРХИДЕЯ 1Л ФЛ</t>
  </si>
  <si>
    <t>ЛЕДЕНЦЫ HALLS MIX 25ГР КНВРТ</t>
  </si>
  <si>
    <t>КУКУРУЗА BONDUELLE СЛ 212МЛ Ж/Б</t>
  </si>
  <si>
    <t>КРУПА СОРОКА ВОРОНА ГРЕЧНЕВАЯ 800ГР П/П</t>
  </si>
  <si>
    <t>КОНДИЦИОНЕР Д/БЕЛЬЯ ВСЁ В ДОМ ПАРИЖСКИЙ ШАРМ 2Л КАН</t>
  </si>
  <si>
    <t>КОНДИЦИОНЕР Д/БЕЛЬЯ ВСЁ В ДОМ SENSITIVE 2Л КАН</t>
  </si>
  <si>
    <t>ПОЛОТЕНЦЕ PAPIA 3-Х СЛОЙНОЕ БУМАЖНОЕ 4ШТ ГР/УП</t>
  </si>
  <si>
    <t>ГЕЛЬ-БАЛЬЗАМ ВСЁ В ДОМ Д/МЫТЬЯ ПОСУДЫ ЧАЙНОЕ ДЕРЕВО И МЯТА 1Л ФЛ</t>
  </si>
  <si>
    <t>СРЕДСТВО ВСЁ В ДОМ Д/МЫТЬЯ ПОСУДЫ СОЧНЫЙ ЛИМОН 1Л ФЛ</t>
  </si>
  <si>
    <t>СРЕДСТВО ВСЁ В ДОМ Д/МЫТЬЯ ПОСУДЫ ЗЕЛЕНОЕ ЯБЛОКО 1Л ФЛ</t>
  </si>
  <si>
    <t>СПРЕЙ ВСЁ В ДОМ ЧИСТЯЩИЙ Д/ДУХОВОК/ГРИЛЕЙ/ЖАРОВЫХ ШКАФОВ 750МЛ ФЛ</t>
  </si>
  <si>
    <t>БУМАГА ТУАЛЕТНАЯ ВСЁ В ДОМ 23М 10ШТ ГР/УП</t>
  </si>
  <si>
    <t>БУМАГА ТУАЛЕТНАЯ ВСЁ В ДОМ 18М 10ШТ ГР/УП</t>
  </si>
  <si>
    <t>ПАЛОЧКИ ТАБАЧНЫЕ HEETS PURPLE WAVE КОР</t>
  </si>
  <si>
    <t>ПАЛОЧКИ ТАБАЧНЫЕ HEETS GREEN ZING КОР</t>
  </si>
  <si>
    <t>ПАЛОЧКИ ТАБАЧНЫЕ HEETS TURQUOISE SELECTION КОР</t>
  </si>
  <si>
    <t>БУМАГА ТУАЛЕТНАЯ ВСЁ В ДОМ SOFTY 3 СЛОЯ 8ШТ ГР/УП</t>
  </si>
  <si>
    <t>САХАР АРМАН РАФИНАД ФАСПРО БЫСТРОРАСТВОРИМЫЙ 1000ГР КОР</t>
  </si>
  <si>
    <t>САХАР МИСТРАЛЬ ДЕМЕРАРА ТРОСТНИКОВЫЙ НЕРАФ В КУБИКАХ 500ГР КОР</t>
  </si>
  <si>
    <t>САХАР АРМАН РАФИНАД БЕЛЫЙ 500ГР КОР</t>
  </si>
  <si>
    <t>МАСЛО ПОДСОЛНЕЧНОЕ ЖАЙЛАУ РАФ/ДЕЗ 0,95Л П/Б</t>
  </si>
  <si>
    <t>ЧАЙ SIMBA 250ГР КОР</t>
  </si>
  <si>
    <t>ПОРОШОК LOSK COLOR ACTIVE-ZYME 6 Д/СТИРКИ 2,7 КГ СТАБ/Б</t>
  </si>
  <si>
    <t>ПОРОШОК СТИР LOSK АРОМАТЕРАПИЯ ОРХИДЕЯ И САНДАЛОВОЕ ДЕРЕВО 2,7КГ СТАБ/Б</t>
  </si>
  <si>
    <t>ПОРОШОК LOSK ГОРНОЕ ОЗЕРО ACTIVE-ZYME 6 Д/СТИРКИ 2,7 КГ СТАБ/Б</t>
  </si>
  <si>
    <t>СРЕДСТВО PERSIL POWER GEL Д/СТИРКИ ЖИДКОЕ 1,95Л КАН</t>
  </si>
  <si>
    <t>РИС ЛИДЕР КГ</t>
  </si>
  <si>
    <t>САХАР ВСЁ В ДОМ ПЕСОК 5КГ П/П</t>
  </si>
  <si>
    <t>КРУПА ВСЁ В ДОМ ГРЕЧНЕВАЯ 3КГ П/П</t>
  </si>
  <si>
    <t>КОНДИЦИОНЕР Д/БЕЛЬЯ VERNEL СВЕЖЕСТЬ ЛЕТНЕГО УТРА 1820МЛ ФЛ</t>
  </si>
  <si>
    <t>РИС ВСЁ В ДОМ Д/ПЛОВА 5КГ П/П</t>
  </si>
  <si>
    <t>ШОКОЛАД MILKA OREO 92ГР ФЛ/П</t>
  </si>
  <si>
    <t>РИС ВСЁ В ДОМ Д/ПЛОВА 3КГ П/П</t>
  </si>
  <si>
    <t>СИГАРЕТЫ PHILIP MORRIS PARLIAMENT SILVER BLUE КОР</t>
  </si>
  <si>
    <t>СИГАРЕТЫ PHILIP MORRIS MARLBORO DOUBLE MIX КОР</t>
  </si>
  <si>
    <t>ЧАЙ TOIBASTAR КЕНИЙСКИЙ ГРАНУЛ ЧЕРН 500ГР КОР</t>
  </si>
  <si>
    <t>КУКУРУЗА BONDUELLE 850МЛ Ж/Б</t>
  </si>
  <si>
    <t>ПИВО ЖИГУЛИ IPA БАРНОЕ НЕФИЛ 4,5% 0,45Л Ж/Б</t>
  </si>
  <si>
    <t>ГОРОШЕК BONDUELLE ЗЕЛ 800ГР Ж/Б</t>
  </si>
  <si>
    <t>СИГАРЕТЫ PHILIP MORRIS PARLIAMENT AQUA BLUE КОР</t>
  </si>
  <si>
    <t>САХАР ВСЁ В ДОМ ПЕСОК 3КГ П/П</t>
  </si>
  <si>
    <t>ПОРОШОК СТИР УШАСТЫЙ НЯНЬ 800ГР П/П</t>
  </si>
  <si>
    <t>ЛАПША МАСТЕР С ТУШЕНОЙ ГОВЯДИНОЙ ОМЛЕТОМ 110ГР П/П</t>
  </si>
  <si>
    <t>ПОРОШОК СТИР УШАCТЫЙ НЯНЬ Д/ДЕТ БЕЛЬЯ 4,5КГ П/П</t>
  </si>
  <si>
    <t>ПОРОШОК СТИР УШАСТЫЙ НЯНЬ Д/ДЕТ БЕЛЬЯ 2,4КГ П/П</t>
  </si>
  <si>
    <t>КУКУРУЗА ВСЁ В ДОМ САХАРНАЯ КОНСЕРВИРОВАННАЯ 420ГР Ж/Б</t>
  </si>
  <si>
    <t>СИГАРЕТЫ L&amp;M BLUE LOUNGE 2IN1 КОР</t>
  </si>
  <si>
    <t>БИСКВИТ МЕДВЕЖОНОК БАРНИ ШОК НАЧ 30ГР П/П</t>
  </si>
  <si>
    <t>БУМАГА ТУАЛЕТНАЯ ВСЁ В ДОМ 18М РУЛОН</t>
  </si>
  <si>
    <t>ЛАПША МАСТЕР КАН ГОВ ТУШЕНАЯ 100ГР П/П</t>
  </si>
  <si>
    <t>СУШКИ ВСЁ В ДОМ МАЛЮТКА 400ГР</t>
  </si>
  <si>
    <t>КРУПА ВСЁ В ДОМ ГРЕЧНЕВАЯ 800ГР П/П</t>
  </si>
  <si>
    <t>ПОРОШОК ВСЁ В ДОМ ЧИСТЯЩИЙ УНИВЕРСАЛЬНЫЙ ЛИМОН 475ГР ФЛ</t>
  </si>
  <si>
    <t>ПОРОШОК ARIEL COLOR АВТОМАТ 12КГ СТАБ/Б</t>
  </si>
  <si>
    <t>ПОРОШОК TIDE COLOR АВТОМАТ 12КГ СТАБ/Б</t>
  </si>
  <si>
    <t>ВАФЛИ РАХАТ АРАХИСОВЫЕ 110ГР</t>
  </si>
  <si>
    <t>ВАФЛИ РАХАТ БЕЛОСНЕЖКА 110ГР</t>
  </si>
  <si>
    <t>ВИСКИ JAMESON IRISH 40% 1Л С/Б</t>
  </si>
  <si>
    <t>НАПИТОК COCA COLA FANTA ORANGE 0,33Л Ж/Б</t>
  </si>
  <si>
    <t>НАПИТОК COCA COLA SPRITE 0,25Л С/Б</t>
  </si>
  <si>
    <t>НАПИТОК COCA COLA SPRITE 0,33Л Ж/Б</t>
  </si>
  <si>
    <t>НАПИТОК COCA COLA SPRITE 0,5Л П/Б</t>
  </si>
  <si>
    <t>ВОДКА СИНЯЯ ГОРА ICE С ХОЛОДКОМ 38% 0,45Л С/Б</t>
  </si>
  <si>
    <r>
      <rPr>
        <b/>
        <sz val="12"/>
        <color theme="1"/>
        <rFont val="GT Walsheim Pro Bold"/>
        <charset val="204"/>
      </rPr>
      <t>Период проведения: 29.09.22-12.10.22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                                         Цены в прайс-листе действуют только для Держателей карт Magnum Opt                                                                       По вопросам приобретения карты Magnum Opt обращайтесь по номеру телефона: +7 771 704 03 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</si>
</sst>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164" fontId="5" fillId="0" borderId="1" xfId="3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71">
    <cellStyle name="Comma" xfId="59" xr:uid="{B50F534D-A278-4846-8E88-84AC88BCACA7}"/>
    <cellStyle name="Обычный" xfId="0" builtinId="0"/>
    <cellStyle name="Обычный 10" xfId="22" xr:uid="{04CFAF12-597D-4D72-831A-22298EF9B780}"/>
    <cellStyle name="Обычный 10 2" xfId="41" xr:uid="{130022B0-D886-4751-9567-C53A79309CCF}"/>
    <cellStyle name="Обычный 11" xfId="23" xr:uid="{1E2E72CF-1D57-41D6-888D-007BC67069B5}"/>
    <cellStyle name="Обычный 11 2" xfId="42" xr:uid="{E9C08D2F-A974-41AB-8B96-D3849D56C255}"/>
    <cellStyle name="Обычный 11 3" xfId="66" xr:uid="{F5A3BC40-8E04-4B6C-8982-CEF74C83384D}"/>
    <cellStyle name="Обычный 12" xfId="24" xr:uid="{E02FB7D7-2360-4AEB-8603-7B144EDE70E6}"/>
    <cellStyle name="Обычный 13" xfId="26" xr:uid="{FF9AD822-1706-44D5-84BC-132B076F0587}"/>
    <cellStyle name="Обычный 13 2" xfId="56" xr:uid="{9D66C666-5FE6-4CEF-921E-418E11F668F4}"/>
    <cellStyle name="Обычный 136 2" xfId="60" xr:uid="{11E713EC-E388-429B-89D1-36B645FC07FB}"/>
    <cellStyle name="Обычный 14" xfId="25" xr:uid="{957DE407-E5B3-4A8F-B637-B4D267229027}"/>
    <cellStyle name="Обычный 15" xfId="44" xr:uid="{DFBC4369-D998-4926-9472-AA0068207FF2}"/>
    <cellStyle name="Обычный 16" xfId="45" xr:uid="{3E8137CB-A980-45B5-AB6C-08535883E959}"/>
    <cellStyle name="Обычный 2" xfId="6" xr:uid="{700C4F43-EF9E-4C06-AA9F-C5A7478EC8B8}"/>
    <cellStyle name="Обычный 2 2" xfId="12" xr:uid="{ADB4D67B-53A7-478D-836F-AD79498AB11E}"/>
    <cellStyle name="Обычный 2 2 2" xfId="31" xr:uid="{FA5C2051-7848-4C59-9E7B-CCFBB3B01309}"/>
    <cellStyle name="Обычный 2 2 3" xfId="61" xr:uid="{6D8A4522-CC27-4F62-9865-CB06B9D47B52}"/>
    <cellStyle name="Обычный 2 2 5" xfId="65" xr:uid="{4C7BFA46-9210-4B20-BD08-72EA4B5003D3}"/>
    <cellStyle name="Обычный 2 3" xfId="14" xr:uid="{0E158A5C-4FB0-43CC-9A46-F283309E5D42}"/>
    <cellStyle name="Обычный 2 3 2" xfId="33" xr:uid="{3EC59A9B-532D-49DE-AB04-F46D5E2B6D0C}"/>
    <cellStyle name="Обычный 2 3 2 11" xfId="62" xr:uid="{B50E69C8-AFC5-436A-84AE-123F4E4DEDC9}"/>
    <cellStyle name="Обычный 2 4" xfId="29" xr:uid="{53E8F023-F88A-4B49-8453-9E607FAF3F7D}"/>
    <cellStyle name="Обычный 2 5" xfId="52" xr:uid="{E1E2CF03-60D9-46ED-BE1E-44AAB6C3CBEC}"/>
    <cellStyle name="Обычный 207" xfId="48" xr:uid="{C72CC6C6-EDF8-49EF-81CA-99C197D6BFF3}"/>
    <cellStyle name="Обычный 24" xfId="43" xr:uid="{54633843-AFA2-45FC-ACD5-5720A4EAE504}"/>
    <cellStyle name="Обычный 252" xfId="70" xr:uid="{14FED3D8-2384-46FF-B258-A0B7AC50D44B}"/>
    <cellStyle name="Обычный 3" xfId="7" xr:uid="{12273201-E5E7-43A1-840A-34D4451FCA47}"/>
    <cellStyle name="Обычный 3 2" xfId="15" xr:uid="{1118871F-2518-43B5-A6FD-9143B55D8A82}"/>
    <cellStyle name="Обычный 3 2 2" xfId="34" xr:uid="{FB58B3B3-E642-457C-9A5A-30621D788CD5}"/>
    <cellStyle name="Обычный 3 3" xfId="53" xr:uid="{11B019CA-3CA9-49AD-A3BF-5A50E0F00B53}"/>
    <cellStyle name="Обычный 4" xfId="5" xr:uid="{F104C329-A437-4ADF-9AEB-435616979BF2}"/>
    <cellStyle name="Обычный 4 2" xfId="16" xr:uid="{D97935C7-3DFB-4D08-90F1-8E56E363B83A}"/>
    <cellStyle name="Обычный 4 2 2" xfId="35" xr:uid="{BDE2085D-1961-4A66-A215-0F1BC442382E}"/>
    <cellStyle name="Обычный 4 3" xfId="64" xr:uid="{DB6AA7F1-24C3-40BC-B80A-7D0CB75B782C}"/>
    <cellStyle name="Обычный 5" xfId="9" xr:uid="{4FBEE6D8-F0BD-4844-9771-9A1C380589D7}"/>
    <cellStyle name="Обычный 5 2" xfId="17" xr:uid="{8118E625-EAD6-4AE0-AFF3-D1E9D2FFEF39}"/>
    <cellStyle name="Обычный 5 2 2" xfId="36" xr:uid="{6D52F2E9-C977-4FA1-9D1F-914955F8303C}"/>
    <cellStyle name="Обычный 6" xfId="8" xr:uid="{F7FD6750-B5F9-4450-8667-F8242C9A566A}"/>
    <cellStyle name="Обычный 6 2" xfId="18" xr:uid="{BECB87BB-5795-4EC1-A72A-F0789428E8EF}"/>
    <cellStyle name="Обычный 6 2 2" xfId="37" xr:uid="{7D670959-36F6-459E-984F-37B2405506F0}"/>
    <cellStyle name="Обычный 7" xfId="13" xr:uid="{2CE1F48B-6C63-4E24-B962-2B1D7DB1441E}"/>
    <cellStyle name="Обычный 7 2" xfId="19" xr:uid="{BED50EA0-B57B-4908-87AC-6794C6CD9821}"/>
    <cellStyle name="Обычный 7 2 2" xfId="38" xr:uid="{796C7608-54FA-45AB-A90F-C28E266363BD}"/>
    <cellStyle name="Обычный 7 3" xfId="32" xr:uid="{55E21C03-AA98-4895-80B1-551F2670F864}"/>
    <cellStyle name="Обычный 8" xfId="20" xr:uid="{54E3097E-0689-477D-B28A-92C6A78EA093}"/>
    <cellStyle name="Обычный 8 2" xfId="39" xr:uid="{6AC0CA40-77BC-451A-B663-650E57697F31}"/>
    <cellStyle name="Обычный 8 3" xfId="67" xr:uid="{33D41081-FEBD-4328-893F-13A830F61654}"/>
    <cellStyle name="Обычный 9" xfId="21" xr:uid="{2E8F9580-DBC7-4B2B-82B4-B998651F5A8D}"/>
    <cellStyle name="Обычный 9 10 2" xfId="58" xr:uid="{F9EB84A3-782B-420C-9691-424678B52557}"/>
    <cellStyle name="Обычный 9 2" xfId="40" xr:uid="{72059778-4BB0-4599-8056-2F30AEF2EE62}"/>
    <cellStyle name="Обычный 9 3" xfId="63" xr:uid="{D91ECAEB-A755-437B-B68C-D87222D0563A}"/>
    <cellStyle name="Процентный" xfId="2" builtinId="5"/>
    <cellStyle name="Процентный 2" xfId="4" xr:uid="{97B87F77-047F-4319-8949-09B3D690259B}"/>
    <cellStyle name="Процентный 23" xfId="51" xr:uid="{3A59201B-9AE7-46C8-8CA1-6850E30F85D2}"/>
    <cellStyle name="Процентный 3" xfId="11" xr:uid="{04FA0C13-3C9A-4CC6-87A1-BF69E889CBD1}"/>
    <cellStyle name="Процентный 4" xfId="28" xr:uid="{DB614A8F-2C99-4FC6-9BCE-DA348F586784}"/>
    <cellStyle name="Процентный 5" xfId="46" xr:uid="{AFE66741-EAD6-4096-8030-BC08B1BB7AC6}"/>
    <cellStyle name="Процентный 7" xfId="49" xr:uid="{EA0CC203-256D-4487-8CA0-A892120A3AC1}"/>
    <cellStyle name="Финансовый" xfId="1" builtinId="3"/>
    <cellStyle name="Финансовый 12" xfId="50" xr:uid="{37B08CF7-AC7D-471C-9595-00D4D679C3FD}"/>
    <cellStyle name="Финансовый 2" xfId="10" xr:uid="{1E88AC05-5736-4A9F-99B1-E43FDB0F7038}"/>
    <cellStyle name="Финансовый 2 12" xfId="69" xr:uid="{58F9F53C-4846-41B8-BCCF-5E6676D427CA}"/>
    <cellStyle name="Финансовый 2 2" xfId="30" xr:uid="{EC7C2A45-17F6-4C6B-ACEE-80E8CD10FE07}"/>
    <cellStyle name="Финансовый 2 21" xfId="57" xr:uid="{7BAE0A4C-4E70-4593-83C4-4B3BD3E325F8}"/>
    <cellStyle name="Финансовый 2 3" xfId="54" xr:uid="{64CE35B5-4445-4DFE-887A-2451EEA48D43}"/>
    <cellStyle name="Финансовый 3" xfId="27" xr:uid="{35E9C61F-5758-4180-8BDA-9254480997A0}"/>
    <cellStyle name="Финансовый 3 2" xfId="3" xr:uid="{8065FBAE-A587-4993-B6E0-69B55392695A}"/>
    <cellStyle name="Финансовый 3 2 2 3" xfId="55" xr:uid="{05EBCA33-24C7-4DD5-B4D9-59712B6C609F}"/>
    <cellStyle name="Финансовый 4" xfId="47" xr:uid="{17845A6F-F314-4EFA-93E8-F5E46CC6D7DA}"/>
    <cellStyle name="Финансовый 7" xfId="68" xr:uid="{63A04A3A-232E-46EA-9944-7A68CA07B944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9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652644-9E1F-40F5-9646-4A760E1A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5125-53B8-4FCD-AF75-6B9BAF760916}">
  <dimension ref="A1:E813"/>
  <sheetViews>
    <sheetView tabSelected="1" zoomScaleNormal="100" workbookViewId="0">
      <selection activeCell="A10" sqref="A10:E10"/>
    </sheetView>
  </sheetViews>
  <sheetFormatPr defaultRowHeight="15"/>
  <cols>
    <col min="1" max="1" width="12" style="2" customWidth="1"/>
    <col min="2" max="2" width="56" style="9" customWidth="1"/>
    <col min="3" max="3" width="13.140625" style="2" customWidth="1"/>
    <col min="4" max="5" width="9.140625" style="2"/>
  </cols>
  <sheetData>
    <row r="1" spans="1:5">
      <c r="A1" s="13"/>
      <c r="B1" s="13"/>
      <c r="C1" s="13"/>
      <c r="D1" s="13"/>
      <c r="E1" s="13"/>
    </row>
    <row r="2" spans="1:5">
      <c r="A2" s="13"/>
      <c r="B2" s="13"/>
      <c r="C2" s="13"/>
      <c r="D2" s="13"/>
      <c r="E2" s="13"/>
    </row>
    <row r="3" spans="1:5">
      <c r="A3" s="13"/>
      <c r="B3" s="13"/>
      <c r="C3" s="13"/>
      <c r="D3" s="13"/>
      <c r="E3" s="13"/>
    </row>
    <row r="4" spans="1:5">
      <c r="A4" s="13"/>
      <c r="B4" s="13"/>
      <c r="C4" s="13"/>
      <c r="D4" s="13"/>
      <c r="E4" s="13"/>
    </row>
    <row r="5" spans="1:5">
      <c r="A5" s="13"/>
      <c r="B5" s="13"/>
      <c r="C5" s="13"/>
      <c r="D5" s="13"/>
      <c r="E5" s="13"/>
    </row>
    <row r="6" spans="1:5">
      <c r="A6" s="13"/>
      <c r="B6" s="13"/>
      <c r="C6" s="13"/>
      <c r="D6" s="13"/>
      <c r="E6" s="13"/>
    </row>
    <row r="7" spans="1:5">
      <c r="A7" s="13"/>
      <c r="B7" s="13"/>
      <c r="C7" s="13"/>
      <c r="D7" s="13"/>
      <c r="E7" s="13"/>
    </row>
    <row r="8" spans="1:5">
      <c r="A8" s="13"/>
      <c r="B8" s="13"/>
      <c r="C8" s="13"/>
      <c r="D8" s="13"/>
      <c r="E8" s="13"/>
    </row>
    <row r="9" spans="1:5" ht="9.75" customHeight="1">
      <c r="A9" s="13"/>
      <c r="B9" s="13"/>
      <c r="C9" s="13"/>
      <c r="D9" s="13"/>
      <c r="E9" s="13"/>
    </row>
    <row r="10" spans="1:5" ht="57" customHeight="1">
      <c r="A10" s="10" t="s">
        <v>806</v>
      </c>
      <c r="B10" s="11"/>
      <c r="C10" s="11"/>
      <c r="D10" s="11"/>
      <c r="E10" s="12"/>
    </row>
    <row r="11" spans="1:5" s="2" customFormat="1" ht="31.5">
      <c r="A11" s="5" t="s">
        <v>0</v>
      </c>
      <c r="B11" s="5" t="s">
        <v>1</v>
      </c>
      <c r="C11" s="6" t="s">
        <v>2</v>
      </c>
      <c r="D11" s="6" t="s">
        <v>3</v>
      </c>
      <c r="E11" s="5" t="s">
        <v>4</v>
      </c>
    </row>
    <row r="12" spans="1:5">
      <c r="A12" s="7"/>
      <c r="B12" s="1" t="s">
        <v>5</v>
      </c>
      <c r="C12" s="7"/>
      <c r="D12" s="7"/>
      <c r="E12" s="7"/>
    </row>
    <row r="13" spans="1:5">
      <c r="A13" s="7">
        <v>50032</v>
      </c>
      <c r="B13" s="8" t="s">
        <v>52</v>
      </c>
      <c r="C13" s="7">
        <v>1122</v>
      </c>
      <c r="D13" s="7">
        <v>1058</v>
      </c>
      <c r="E13" s="4">
        <f>1-D13/C13</f>
        <v>5.7040998217468775E-2</v>
      </c>
    </row>
    <row r="14" spans="1:5">
      <c r="A14" s="7">
        <v>50030</v>
      </c>
      <c r="B14" s="8" t="s">
        <v>53</v>
      </c>
      <c r="C14" s="7">
        <v>695</v>
      </c>
      <c r="D14" s="7">
        <v>680</v>
      </c>
      <c r="E14" s="4">
        <f t="shared" ref="E14:E69" si="0">1-D14/C14</f>
        <v>2.1582733812949617E-2</v>
      </c>
    </row>
    <row r="15" spans="1:5">
      <c r="A15" s="7">
        <v>24386</v>
      </c>
      <c r="B15" s="8" t="s">
        <v>45</v>
      </c>
      <c r="C15" s="7">
        <v>534</v>
      </c>
      <c r="D15" s="7">
        <v>534</v>
      </c>
      <c r="E15" s="4">
        <f t="shared" si="0"/>
        <v>0</v>
      </c>
    </row>
    <row r="16" spans="1:5">
      <c r="A16" s="7">
        <v>188592</v>
      </c>
      <c r="B16" s="8" t="s">
        <v>44</v>
      </c>
      <c r="C16" s="7">
        <v>544</v>
      </c>
      <c r="D16" s="7">
        <v>544</v>
      </c>
      <c r="E16" s="4">
        <f t="shared" si="0"/>
        <v>0</v>
      </c>
    </row>
    <row r="17" spans="1:5">
      <c r="A17" s="7">
        <v>40586</v>
      </c>
      <c r="B17" s="8" t="s">
        <v>466</v>
      </c>
      <c r="C17" s="7">
        <v>699</v>
      </c>
      <c r="D17" s="7">
        <v>699</v>
      </c>
      <c r="E17" s="4">
        <f t="shared" si="0"/>
        <v>0</v>
      </c>
    </row>
    <row r="18" spans="1:5">
      <c r="A18" s="7">
        <v>269125</v>
      </c>
      <c r="B18" s="8" t="s">
        <v>54</v>
      </c>
      <c r="C18" s="7">
        <v>919</v>
      </c>
      <c r="D18" s="7">
        <v>919</v>
      </c>
      <c r="E18" s="4">
        <f t="shared" si="0"/>
        <v>0</v>
      </c>
    </row>
    <row r="19" spans="1:5">
      <c r="A19" s="7">
        <v>18441</v>
      </c>
      <c r="B19" s="8" t="s">
        <v>14</v>
      </c>
      <c r="C19" s="7">
        <v>282</v>
      </c>
      <c r="D19" s="7">
        <v>282</v>
      </c>
      <c r="E19" s="4">
        <f t="shared" si="0"/>
        <v>0</v>
      </c>
    </row>
    <row r="20" spans="1:5">
      <c r="A20" s="7">
        <v>183620</v>
      </c>
      <c r="B20" s="8" t="s">
        <v>46</v>
      </c>
      <c r="C20" s="7">
        <v>534</v>
      </c>
      <c r="D20" s="7">
        <v>534</v>
      </c>
      <c r="E20" s="4">
        <f t="shared" si="0"/>
        <v>0</v>
      </c>
    </row>
    <row r="21" spans="1:5">
      <c r="A21" s="7">
        <v>24448</v>
      </c>
      <c r="B21" s="8" t="s">
        <v>49</v>
      </c>
      <c r="C21" s="7">
        <v>309</v>
      </c>
      <c r="D21" s="7">
        <v>309</v>
      </c>
      <c r="E21" s="4">
        <f t="shared" si="0"/>
        <v>0</v>
      </c>
    </row>
    <row r="22" spans="1:5">
      <c r="A22" s="7">
        <v>90191</v>
      </c>
      <c r="B22" s="8" t="s">
        <v>47</v>
      </c>
      <c r="C22" s="7">
        <v>534</v>
      </c>
      <c r="D22" s="7">
        <v>534</v>
      </c>
      <c r="E22" s="4">
        <f t="shared" si="0"/>
        <v>0</v>
      </c>
    </row>
    <row r="23" spans="1:5">
      <c r="A23" s="7">
        <v>258911</v>
      </c>
      <c r="B23" s="8" t="s">
        <v>309</v>
      </c>
      <c r="C23" s="7">
        <v>240</v>
      </c>
      <c r="D23" s="7">
        <v>240</v>
      </c>
      <c r="E23" s="4">
        <f t="shared" si="0"/>
        <v>0</v>
      </c>
    </row>
    <row r="24" spans="1:5">
      <c r="A24" s="7">
        <v>24449</v>
      </c>
      <c r="B24" s="8" t="s">
        <v>50</v>
      </c>
      <c r="C24" s="7">
        <v>309</v>
      </c>
      <c r="D24" s="7">
        <v>309</v>
      </c>
      <c r="E24" s="4">
        <f t="shared" si="0"/>
        <v>0</v>
      </c>
    </row>
    <row r="25" spans="1:5">
      <c r="A25" s="7">
        <v>40588</v>
      </c>
      <c r="B25" s="8" t="s">
        <v>472</v>
      </c>
      <c r="C25" s="7">
        <v>2236</v>
      </c>
      <c r="D25" s="7">
        <v>2236</v>
      </c>
      <c r="E25" s="4">
        <f t="shared" si="0"/>
        <v>0</v>
      </c>
    </row>
    <row r="26" spans="1:5" ht="30">
      <c r="A26" s="7">
        <v>24450</v>
      </c>
      <c r="B26" s="8" t="s">
        <v>48</v>
      </c>
      <c r="C26" s="7">
        <v>309</v>
      </c>
      <c r="D26" s="7">
        <v>309</v>
      </c>
      <c r="E26" s="4">
        <f t="shared" si="0"/>
        <v>0</v>
      </c>
    </row>
    <row r="27" spans="1:5">
      <c r="A27" s="7">
        <v>37025</v>
      </c>
      <c r="B27" s="8" t="s">
        <v>23</v>
      </c>
      <c r="C27" s="7">
        <v>1319</v>
      </c>
      <c r="D27" s="7">
        <v>1319</v>
      </c>
      <c r="E27" s="4">
        <f t="shared" si="0"/>
        <v>0</v>
      </c>
    </row>
    <row r="28" spans="1:5">
      <c r="A28" s="7">
        <v>150172</v>
      </c>
      <c r="B28" s="8" t="s">
        <v>431</v>
      </c>
      <c r="C28" s="7">
        <v>318</v>
      </c>
      <c r="D28" s="7">
        <v>318</v>
      </c>
      <c r="E28" s="4">
        <f t="shared" si="0"/>
        <v>0</v>
      </c>
    </row>
    <row r="29" spans="1:5">
      <c r="A29" s="7">
        <v>129318</v>
      </c>
      <c r="B29" s="8" t="s">
        <v>21</v>
      </c>
      <c r="C29" s="7">
        <v>1326</v>
      </c>
      <c r="D29" s="7">
        <v>1326</v>
      </c>
      <c r="E29" s="4">
        <f t="shared" si="0"/>
        <v>0</v>
      </c>
    </row>
    <row r="30" spans="1:5">
      <c r="A30" s="7">
        <v>35217</v>
      </c>
      <c r="B30" s="8" t="s">
        <v>482</v>
      </c>
      <c r="C30" s="7">
        <v>360</v>
      </c>
      <c r="D30" s="7">
        <v>360</v>
      </c>
      <c r="E30" s="4">
        <f t="shared" si="0"/>
        <v>0</v>
      </c>
    </row>
    <row r="31" spans="1:5">
      <c r="A31" s="7">
        <v>56741</v>
      </c>
      <c r="B31" s="8" t="s">
        <v>484</v>
      </c>
      <c r="C31" s="7">
        <v>168</v>
      </c>
      <c r="D31" s="7">
        <v>168</v>
      </c>
      <c r="E31" s="4">
        <f t="shared" si="0"/>
        <v>0</v>
      </c>
    </row>
    <row r="32" spans="1:5">
      <c r="A32" s="7">
        <v>50029</v>
      </c>
      <c r="B32" s="8" t="s">
        <v>580</v>
      </c>
      <c r="C32" s="7">
        <v>613</v>
      </c>
      <c r="D32" s="7">
        <v>613</v>
      </c>
      <c r="E32" s="4">
        <f t="shared" si="0"/>
        <v>0</v>
      </c>
    </row>
    <row r="33" spans="1:5">
      <c r="A33" s="7">
        <v>50028</v>
      </c>
      <c r="B33" s="8" t="s">
        <v>55</v>
      </c>
      <c r="C33" s="7">
        <v>362</v>
      </c>
      <c r="D33" s="7">
        <v>362</v>
      </c>
      <c r="E33" s="4">
        <f t="shared" si="0"/>
        <v>0</v>
      </c>
    </row>
    <row r="34" spans="1:5">
      <c r="A34" s="7">
        <v>152950</v>
      </c>
      <c r="B34" s="8" t="s">
        <v>51</v>
      </c>
      <c r="C34" s="7">
        <v>702</v>
      </c>
      <c r="D34" s="7">
        <v>702</v>
      </c>
      <c r="E34" s="4">
        <f t="shared" si="0"/>
        <v>0</v>
      </c>
    </row>
    <row r="35" spans="1:5">
      <c r="A35" s="7">
        <v>37712</v>
      </c>
      <c r="B35" s="8" t="s">
        <v>40</v>
      </c>
      <c r="C35" s="7">
        <v>4665</v>
      </c>
      <c r="D35" s="7">
        <v>4665</v>
      </c>
      <c r="E35" s="4">
        <f t="shared" si="0"/>
        <v>0</v>
      </c>
    </row>
    <row r="36" spans="1:5">
      <c r="A36" s="7">
        <v>37710</v>
      </c>
      <c r="B36" s="8" t="s">
        <v>41</v>
      </c>
      <c r="C36" s="7">
        <v>899</v>
      </c>
      <c r="D36" s="7">
        <v>899</v>
      </c>
      <c r="E36" s="4">
        <f t="shared" si="0"/>
        <v>0</v>
      </c>
    </row>
    <row r="37" spans="1:5">
      <c r="A37" s="7">
        <v>125005</v>
      </c>
      <c r="B37" s="8" t="s">
        <v>434</v>
      </c>
      <c r="C37" s="7">
        <v>4720</v>
      </c>
      <c r="D37" s="7">
        <v>4720</v>
      </c>
      <c r="E37" s="4">
        <f t="shared" si="0"/>
        <v>0</v>
      </c>
    </row>
    <row r="38" spans="1:5">
      <c r="A38" s="7">
        <v>187270</v>
      </c>
      <c r="B38" s="8" t="s">
        <v>439</v>
      </c>
      <c r="C38" s="7">
        <v>4720</v>
      </c>
      <c r="D38" s="7">
        <v>4720</v>
      </c>
      <c r="E38" s="4">
        <f t="shared" si="0"/>
        <v>0</v>
      </c>
    </row>
    <row r="39" spans="1:5">
      <c r="A39" s="7">
        <v>266451</v>
      </c>
      <c r="B39" s="8" t="s">
        <v>433</v>
      </c>
      <c r="C39" s="7">
        <v>811</v>
      </c>
      <c r="D39" s="7">
        <v>811</v>
      </c>
      <c r="E39" s="4">
        <f t="shared" si="0"/>
        <v>0</v>
      </c>
    </row>
    <row r="40" spans="1:5">
      <c r="A40" s="7">
        <v>143249</v>
      </c>
      <c r="B40" s="8" t="s">
        <v>435</v>
      </c>
      <c r="C40" s="7">
        <v>1669</v>
      </c>
      <c r="D40" s="7">
        <v>1669</v>
      </c>
      <c r="E40" s="4">
        <f t="shared" si="0"/>
        <v>0</v>
      </c>
    </row>
    <row r="41" spans="1:5">
      <c r="A41" s="7">
        <v>266452</v>
      </c>
      <c r="B41" s="8" t="s">
        <v>436</v>
      </c>
      <c r="C41" s="7">
        <v>1669</v>
      </c>
      <c r="D41" s="7">
        <v>1669</v>
      </c>
      <c r="E41" s="4">
        <f t="shared" si="0"/>
        <v>0</v>
      </c>
    </row>
    <row r="42" spans="1:5">
      <c r="A42" s="7">
        <v>258912</v>
      </c>
      <c r="B42" s="8" t="s">
        <v>319</v>
      </c>
      <c r="C42" s="7">
        <v>188</v>
      </c>
      <c r="D42" s="7">
        <v>188</v>
      </c>
      <c r="E42" s="4">
        <f t="shared" si="0"/>
        <v>0</v>
      </c>
    </row>
    <row r="43" spans="1:5">
      <c r="A43" s="7">
        <v>143250</v>
      </c>
      <c r="B43" s="8" t="s">
        <v>432</v>
      </c>
      <c r="C43" s="7">
        <v>835</v>
      </c>
      <c r="D43" s="7">
        <v>835</v>
      </c>
      <c r="E43" s="4">
        <f t="shared" si="0"/>
        <v>0</v>
      </c>
    </row>
    <row r="44" spans="1:5">
      <c r="A44" s="7">
        <v>37065</v>
      </c>
      <c r="B44" s="8" t="s">
        <v>24</v>
      </c>
      <c r="C44" s="7">
        <v>1352</v>
      </c>
      <c r="D44" s="7">
        <v>1352</v>
      </c>
      <c r="E44" s="4">
        <f t="shared" si="0"/>
        <v>0</v>
      </c>
    </row>
    <row r="45" spans="1:5">
      <c r="A45" s="7">
        <v>73351</v>
      </c>
      <c r="B45" s="8" t="s">
        <v>369</v>
      </c>
      <c r="C45" s="7">
        <v>1525</v>
      </c>
      <c r="D45" s="7">
        <v>1525</v>
      </c>
      <c r="E45" s="4">
        <f t="shared" si="0"/>
        <v>0</v>
      </c>
    </row>
    <row r="46" spans="1:5" ht="30">
      <c r="A46" s="7">
        <v>240641</v>
      </c>
      <c r="B46" s="8" t="s">
        <v>33</v>
      </c>
      <c r="C46" s="7">
        <v>1337</v>
      </c>
      <c r="D46" s="7">
        <v>1337</v>
      </c>
      <c r="E46" s="4">
        <f t="shared" si="0"/>
        <v>0</v>
      </c>
    </row>
    <row r="47" spans="1:5">
      <c r="A47" s="7">
        <v>37063</v>
      </c>
      <c r="B47" s="8" t="s">
        <v>27</v>
      </c>
      <c r="C47" s="7">
        <v>1309</v>
      </c>
      <c r="D47" s="7">
        <v>1309</v>
      </c>
      <c r="E47" s="4">
        <f t="shared" si="0"/>
        <v>0</v>
      </c>
    </row>
    <row r="48" spans="1:5">
      <c r="A48" s="7">
        <v>159404</v>
      </c>
      <c r="B48" s="8" t="s">
        <v>9</v>
      </c>
      <c r="C48" s="7">
        <v>374</v>
      </c>
      <c r="D48" s="7">
        <v>374</v>
      </c>
      <c r="E48" s="4">
        <f t="shared" si="0"/>
        <v>0</v>
      </c>
    </row>
    <row r="49" spans="1:5">
      <c r="A49" s="7">
        <v>37064</v>
      </c>
      <c r="B49" s="8" t="s">
        <v>26</v>
      </c>
      <c r="C49" s="7">
        <v>1309</v>
      </c>
      <c r="D49" s="7">
        <v>1309</v>
      </c>
      <c r="E49" s="4">
        <f t="shared" si="0"/>
        <v>0</v>
      </c>
    </row>
    <row r="50" spans="1:5">
      <c r="A50" s="7">
        <v>258907</v>
      </c>
      <c r="B50" s="8" t="s">
        <v>70</v>
      </c>
      <c r="C50" s="7">
        <v>390</v>
      </c>
      <c r="D50" s="7">
        <v>390</v>
      </c>
      <c r="E50" s="4">
        <f t="shared" si="0"/>
        <v>0</v>
      </c>
    </row>
    <row r="51" spans="1:5">
      <c r="A51" s="7">
        <v>264498</v>
      </c>
      <c r="B51" s="8" t="s">
        <v>368</v>
      </c>
      <c r="C51" s="7">
        <v>1416</v>
      </c>
      <c r="D51" s="7">
        <v>1416</v>
      </c>
      <c r="E51" s="4">
        <f t="shared" si="0"/>
        <v>0</v>
      </c>
    </row>
    <row r="52" spans="1:5" ht="30">
      <c r="A52" s="7">
        <v>134910</v>
      </c>
      <c r="B52" s="8" t="s">
        <v>60</v>
      </c>
      <c r="C52" s="7">
        <v>264</v>
      </c>
      <c r="D52" s="7">
        <v>264</v>
      </c>
      <c r="E52" s="4">
        <f t="shared" si="0"/>
        <v>0</v>
      </c>
    </row>
    <row r="53" spans="1:5">
      <c r="A53" s="7">
        <v>37021</v>
      </c>
      <c r="B53" s="8" t="s">
        <v>22</v>
      </c>
      <c r="C53" s="7">
        <v>339</v>
      </c>
      <c r="D53" s="7">
        <v>339</v>
      </c>
      <c r="E53" s="4">
        <f t="shared" si="0"/>
        <v>0</v>
      </c>
    </row>
    <row r="54" spans="1:5">
      <c r="A54" s="7">
        <v>287209</v>
      </c>
      <c r="B54" s="8" t="s">
        <v>456</v>
      </c>
      <c r="C54" s="7">
        <v>1669</v>
      </c>
      <c r="D54" s="7">
        <v>1669</v>
      </c>
      <c r="E54" s="4">
        <f t="shared" si="0"/>
        <v>0</v>
      </c>
    </row>
    <row r="55" spans="1:5">
      <c r="A55" s="7">
        <v>57530</v>
      </c>
      <c r="B55" s="8" t="s">
        <v>8</v>
      </c>
      <c r="C55" s="7">
        <v>371</v>
      </c>
      <c r="D55" s="7">
        <v>371</v>
      </c>
      <c r="E55" s="4">
        <f t="shared" si="0"/>
        <v>0</v>
      </c>
    </row>
    <row r="56" spans="1:5">
      <c r="A56" s="7">
        <v>265829</v>
      </c>
      <c r="B56" s="8" t="s">
        <v>37</v>
      </c>
      <c r="C56" s="7">
        <v>766</v>
      </c>
      <c r="D56" s="7">
        <v>766</v>
      </c>
      <c r="E56" s="4">
        <f t="shared" si="0"/>
        <v>0</v>
      </c>
    </row>
    <row r="57" spans="1:5" ht="30">
      <c r="A57" s="7">
        <v>55592</v>
      </c>
      <c r="B57" s="8" t="s">
        <v>59</v>
      </c>
      <c r="C57" s="7">
        <v>609</v>
      </c>
      <c r="D57" s="7">
        <v>609</v>
      </c>
      <c r="E57" s="4">
        <f t="shared" si="0"/>
        <v>0</v>
      </c>
    </row>
    <row r="58" spans="1:5">
      <c r="A58" s="7">
        <v>123574</v>
      </c>
      <c r="B58" s="8" t="s">
        <v>18</v>
      </c>
      <c r="C58" s="7">
        <v>547</v>
      </c>
      <c r="D58" s="7">
        <v>547</v>
      </c>
      <c r="E58" s="4">
        <f t="shared" si="0"/>
        <v>0</v>
      </c>
    </row>
    <row r="59" spans="1:5">
      <c r="A59" s="7">
        <v>188532</v>
      </c>
      <c r="B59" s="8" t="s">
        <v>334</v>
      </c>
      <c r="C59" s="7">
        <v>2637</v>
      </c>
      <c r="D59" s="7">
        <v>2637</v>
      </c>
      <c r="E59" s="4">
        <f t="shared" si="0"/>
        <v>0</v>
      </c>
    </row>
    <row r="60" spans="1:5">
      <c r="A60" s="7">
        <v>37014</v>
      </c>
      <c r="B60" s="8" t="s">
        <v>32</v>
      </c>
      <c r="C60" s="7">
        <v>348</v>
      </c>
      <c r="D60" s="7">
        <v>348</v>
      </c>
      <c r="E60" s="4">
        <f t="shared" si="0"/>
        <v>0</v>
      </c>
    </row>
    <row r="61" spans="1:5">
      <c r="A61" s="7">
        <v>37022</v>
      </c>
      <c r="B61" s="8" t="s">
        <v>29</v>
      </c>
      <c r="C61" s="7">
        <v>348</v>
      </c>
      <c r="D61" s="7">
        <v>348</v>
      </c>
      <c r="E61" s="4">
        <f t="shared" si="0"/>
        <v>0</v>
      </c>
    </row>
    <row r="62" spans="1:5">
      <c r="A62" s="7">
        <v>37001</v>
      </c>
      <c r="B62" s="8" t="s">
        <v>25</v>
      </c>
      <c r="C62" s="7">
        <v>344</v>
      </c>
      <c r="D62" s="7">
        <v>344</v>
      </c>
      <c r="E62" s="4">
        <f t="shared" si="0"/>
        <v>0</v>
      </c>
    </row>
    <row r="63" spans="1:5" ht="30">
      <c r="A63" s="7">
        <v>73367</v>
      </c>
      <c r="B63" s="8" t="s">
        <v>39</v>
      </c>
      <c r="C63" s="7">
        <v>720</v>
      </c>
      <c r="D63" s="7">
        <v>720</v>
      </c>
      <c r="E63" s="4">
        <f t="shared" si="0"/>
        <v>0</v>
      </c>
    </row>
    <row r="64" spans="1:5">
      <c r="A64" s="7">
        <v>96239</v>
      </c>
      <c r="B64" s="8" t="s">
        <v>68</v>
      </c>
      <c r="C64" s="7">
        <v>2535</v>
      </c>
      <c r="D64" s="7">
        <v>2535</v>
      </c>
      <c r="E64" s="4">
        <f t="shared" si="0"/>
        <v>0</v>
      </c>
    </row>
    <row r="65" spans="1:5">
      <c r="A65" s="7">
        <v>63760</v>
      </c>
      <c r="B65" s="8" t="s">
        <v>63</v>
      </c>
      <c r="C65" s="7">
        <v>67</v>
      </c>
      <c r="D65" s="7">
        <v>67</v>
      </c>
      <c r="E65" s="4">
        <f t="shared" si="0"/>
        <v>0</v>
      </c>
    </row>
    <row r="66" spans="1:5">
      <c r="A66" s="7">
        <v>144795</v>
      </c>
      <c r="B66" s="8" t="s">
        <v>367</v>
      </c>
      <c r="C66" s="7">
        <v>1467</v>
      </c>
      <c r="D66" s="7">
        <v>1467</v>
      </c>
      <c r="E66" s="4">
        <f t="shared" si="0"/>
        <v>0</v>
      </c>
    </row>
    <row r="67" spans="1:5">
      <c r="A67" s="7">
        <v>207550</v>
      </c>
      <c r="B67" s="8" t="s">
        <v>13</v>
      </c>
      <c r="C67" s="7">
        <v>681</v>
      </c>
      <c r="D67" s="7">
        <v>681</v>
      </c>
      <c r="E67" s="4">
        <f t="shared" si="0"/>
        <v>0</v>
      </c>
    </row>
    <row r="68" spans="1:5">
      <c r="A68" s="7">
        <v>132908</v>
      </c>
      <c r="B68" s="8" t="s">
        <v>370</v>
      </c>
      <c r="C68" s="7">
        <v>1464</v>
      </c>
      <c r="D68" s="7">
        <v>1464</v>
      </c>
      <c r="E68" s="4">
        <f t="shared" si="0"/>
        <v>0</v>
      </c>
    </row>
    <row r="69" spans="1:5">
      <c r="A69" s="7">
        <v>62276</v>
      </c>
      <c r="B69" s="8" t="s">
        <v>64</v>
      </c>
      <c r="C69" s="7">
        <v>1148</v>
      </c>
      <c r="D69" s="7">
        <v>1148</v>
      </c>
      <c r="E69" s="4">
        <f t="shared" si="0"/>
        <v>0</v>
      </c>
    </row>
    <row r="70" spans="1:5">
      <c r="A70" s="7">
        <v>280486</v>
      </c>
      <c r="B70" s="8" t="s">
        <v>15</v>
      </c>
      <c r="C70" s="7">
        <v>763</v>
      </c>
      <c r="D70" s="7">
        <v>763</v>
      </c>
      <c r="E70" s="4">
        <f t="shared" ref="E70:E138" si="1">1-D70/C70</f>
        <v>0</v>
      </c>
    </row>
    <row r="71" spans="1:5">
      <c r="A71" s="7">
        <v>37837</v>
      </c>
      <c r="B71" s="8" t="s">
        <v>43</v>
      </c>
      <c r="C71" s="7">
        <v>1941</v>
      </c>
      <c r="D71" s="7">
        <v>1941</v>
      </c>
      <c r="E71" s="4">
        <f t="shared" si="1"/>
        <v>0</v>
      </c>
    </row>
    <row r="72" spans="1:5">
      <c r="A72" s="7">
        <v>15930</v>
      </c>
      <c r="B72" s="8" t="s">
        <v>310</v>
      </c>
      <c r="C72" s="7">
        <v>300</v>
      </c>
      <c r="D72" s="7">
        <v>300</v>
      </c>
      <c r="E72" s="4">
        <f t="shared" si="1"/>
        <v>0</v>
      </c>
    </row>
    <row r="73" spans="1:5">
      <c r="A73" s="7">
        <v>280488</v>
      </c>
      <c r="B73" s="8" t="s">
        <v>16</v>
      </c>
      <c r="C73" s="7">
        <v>763</v>
      </c>
      <c r="D73" s="7">
        <v>763</v>
      </c>
      <c r="E73" s="4">
        <f t="shared" si="1"/>
        <v>0</v>
      </c>
    </row>
    <row r="74" spans="1:5">
      <c r="A74" s="7">
        <v>234332</v>
      </c>
      <c r="B74" s="8" t="s">
        <v>320</v>
      </c>
      <c r="C74" s="7">
        <v>319</v>
      </c>
      <c r="D74" s="7">
        <v>319</v>
      </c>
      <c r="E74" s="4">
        <f t="shared" si="1"/>
        <v>0</v>
      </c>
    </row>
    <row r="75" spans="1:5">
      <c r="A75" s="7">
        <v>196301</v>
      </c>
      <c r="B75" s="8" t="s">
        <v>10</v>
      </c>
      <c r="C75" s="7">
        <v>708</v>
      </c>
      <c r="D75" s="7">
        <v>708</v>
      </c>
      <c r="E75" s="4">
        <f t="shared" si="1"/>
        <v>0</v>
      </c>
    </row>
    <row r="76" spans="1:5">
      <c r="A76" s="7">
        <v>158959</v>
      </c>
      <c r="B76" s="8" t="s">
        <v>62</v>
      </c>
      <c r="C76" s="7">
        <v>534</v>
      </c>
      <c r="D76" s="7">
        <v>534</v>
      </c>
      <c r="E76" s="4">
        <f t="shared" si="1"/>
        <v>0</v>
      </c>
    </row>
    <row r="77" spans="1:5">
      <c r="A77" s="7">
        <v>99738</v>
      </c>
      <c r="B77" s="8" t="s">
        <v>69</v>
      </c>
      <c r="C77" s="7">
        <v>2604</v>
      </c>
      <c r="D77" s="7">
        <v>2604</v>
      </c>
      <c r="E77" s="4">
        <f t="shared" si="1"/>
        <v>0</v>
      </c>
    </row>
    <row r="78" spans="1:5">
      <c r="A78" s="7">
        <v>37007</v>
      </c>
      <c r="B78" s="8" t="s">
        <v>31</v>
      </c>
      <c r="C78" s="7">
        <v>348</v>
      </c>
      <c r="D78" s="7">
        <v>348</v>
      </c>
      <c r="E78" s="4">
        <f t="shared" si="1"/>
        <v>0</v>
      </c>
    </row>
    <row r="79" spans="1:5">
      <c r="A79" s="7">
        <v>37017</v>
      </c>
      <c r="B79" s="8" t="s">
        <v>30</v>
      </c>
      <c r="C79" s="7">
        <v>339</v>
      </c>
      <c r="D79" s="7">
        <v>339</v>
      </c>
      <c r="E79" s="4">
        <f t="shared" si="1"/>
        <v>0</v>
      </c>
    </row>
    <row r="80" spans="1:5">
      <c r="A80" s="7">
        <v>16296</v>
      </c>
      <c r="B80" s="8" t="s">
        <v>71</v>
      </c>
      <c r="C80" s="7">
        <v>994</v>
      </c>
      <c r="D80" s="7">
        <v>994</v>
      </c>
      <c r="E80" s="4">
        <f t="shared" si="1"/>
        <v>0</v>
      </c>
    </row>
    <row r="81" spans="1:5">
      <c r="A81" s="7">
        <v>37675</v>
      </c>
      <c r="B81" s="8" t="s">
        <v>42</v>
      </c>
      <c r="C81" s="7">
        <v>966</v>
      </c>
      <c r="D81" s="7">
        <v>966</v>
      </c>
      <c r="E81" s="4">
        <f t="shared" si="1"/>
        <v>0</v>
      </c>
    </row>
    <row r="82" spans="1:5">
      <c r="A82" s="7">
        <v>280489</v>
      </c>
      <c r="B82" s="8" t="s">
        <v>366</v>
      </c>
      <c r="C82" s="7">
        <v>275</v>
      </c>
      <c r="D82" s="7">
        <v>275</v>
      </c>
      <c r="E82" s="4">
        <f t="shared" si="1"/>
        <v>0</v>
      </c>
    </row>
    <row r="83" spans="1:5">
      <c r="A83" s="7">
        <v>195916</v>
      </c>
      <c r="B83" s="8" t="s">
        <v>11</v>
      </c>
      <c r="C83" s="7">
        <v>299</v>
      </c>
      <c r="D83" s="7">
        <v>299</v>
      </c>
      <c r="E83" s="4">
        <f t="shared" si="1"/>
        <v>0</v>
      </c>
    </row>
    <row r="84" spans="1:5">
      <c r="A84" s="7">
        <v>16299</v>
      </c>
      <c r="B84" s="8" t="s">
        <v>72</v>
      </c>
      <c r="C84" s="7">
        <v>3679</v>
      </c>
      <c r="D84" s="7">
        <v>3679</v>
      </c>
      <c r="E84" s="4">
        <f t="shared" si="1"/>
        <v>0</v>
      </c>
    </row>
    <row r="85" spans="1:5">
      <c r="A85" s="7">
        <v>37024</v>
      </c>
      <c r="B85" s="8" t="s">
        <v>28</v>
      </c>
      <c r="C85" s="7">
        <v>339</v>
      </c>
      <c r="D85" s="7">
        <v>339</v>
      </c>
      <c r="E85" s="4">
        <f t="shared" si="1"/>
        <v>0</v>
      </c>
    </row>
    <row r="86" spans="1:5">
      <c r="A86" s="7">
        <v>12323</v>
      </c>
      <c r="B86" s="8" t="s">
        <v>67</v>
      </c>
      <c r="C86" s="7">
        <v>106</v>
      </c>
      <c r="D86" s="7">
        <v>106</v>
      </c>
      <c r="E86" s="4">
        <f t="shared" si="1"/>
        <v>0</v>
      </c>
    </row>
    <row r="87" spans="1:5">
      <c r="A87" s="7">
        <v>265827</v>
      </c>
      <c r="B87" s="8" t="s">
        <v>38</v>
      </c>
      <c r="C87" s="7">
        <v>780</v>
      </c>
      <c r="D87" s="7">
        <v>780</v>
      </c>
      <c r="E87" s="4">
        <f t="shared" si="1"/>
        <v>0</v>
      </c>
    </row>
    <row r="88" spans="1:5">
      <c r="A88" s="7">
        <v>62914</v>
      </c>
      <c r="B88" s="8" t="s">
        <v>440</v>
      </c>
      <c r="C88" s="7">
        <v>187</v>
      </c>
      <c r="D88" s="7">
        <v>187</v>
      </c>
      <c r="E88" s="4">
        <f t="shared" si="1"/>
        <v>0</v>
      </c>
    </row>
    <row r="89" spans="1:5">
      <c r="A89" s="7">
        <v>36887</v>
      </c>
      <c r="B89" s="8" t="s">
        <v>19</v>
      </c>
      <c r="C89" s="7">
        <v>398</v>
      </c>
      <c r="D89" s="7">
        <v>398</v>
      </c>
      <c r="E89" s="4">
        <f t="shared" si="1"/>
        <v>0</v>
      </c>
    </row>
    <row r="90" spans="1:5" ht="30">
      <c r="A90" s="7">
        <v>280181</v>
      </c>
      <c r="B90" s="8" t="s">
        <v>36</v>
      </c>
      <c r="C90" s="7">
        <v>449</v>
      </c>
      <c r="D90" s="7">
        <v>449</v>
      </c>
      <c r="E90" s="4">
        <f t="shared" si="1"/>
        <v>0</v>
      </c>
    </row>
    <row r="91" spans="1:5">
      <c r="A91" s="7">
        <v>62345</v>
      </c>
      <c r="B91" s="8" t="s">
        <v>65</v>
      </c>
      <c r="C91" s="7">
        <v>1762</v>
      </c>
      <c r="D91" s="7">
        <v>1762</v>
      </c>
      <c r="E91" s="4">
        <f t="shared" si="1"/>
        <v>0</v>
      </c>
    </row>
    <row r="92" spans="1:5" ht="30">
      <c r="A92" s="7">
        <v>283106</v>
      </c>
      <c r="B92" s="8" t="s">
        <v>35</v>
      </c>
      <c r="C92" s="7">
        <v>577</v>
      </c>
      <c r="D92" s="7">
        <v>577</v>
      </c>
      <c r="E92" s="4">
        <f t="shared" si="1"/>
        <v>0</v>
      </c>
    </row>
    <row r="93" spans="1:5">
      <c r="A93" s="7">
        <v>50027</v>
      </c>
      <c r="B93" s="8" t="s">
        <v>56</v>
      </c>
      <c r="C93" s="7">
        <v>1039</v>
      </c>
      <c r="D93" s="7">
        <v>1039</v>
      </c>
      <c r="E93" s="4">
        <f t="shared" si="1"/>
        <v>0</v>
      </c>
    </row>
    <row r="94" spans="1:5">
      <c r="A94" s="7">
        <v>124389</v>
      </c>
      <c r="B94" s="8" t="s">
        <v>20</v>
      </c>
      <c r="C94" s="7">
        <v>595</v>
      </c>
      <c r="D94" s="7">
        <v>595</v>
      </c>
      <c r="E94" s="4">
        <f t="shared" si="1"/>
        <v>0</v>
      </c>
    </row>
    <row r="95" spans="1:5" ht="30">
      <c r="A95" s="7">
        <v>158946</v>
      </c>
      <c r="B95" s="8" t="s">
        <v>61</v>
      </c>
      <c r="C95" s="7">
        <v>205</v>
      </c>
      <c r="D95" s="7">
        <v>205</v>
      </c>
      <c r="E95" s="4">
        <f t="shared" si="1"/>
        <v>0</v>
      </c>
    </row>
    <row r="96" spans="1:5">
      <c r="A96" s="7">
        <v>132725</v>
      </c>
      <c r="B96" s="8" t="s">
        <v>34</v>
      </c>
      <c r="C96" s="7">
        <v>298</v>
      </c>
      <c r="D96" s="7">
        <v>298</v>
      </c>
      <c r="E96" s="4">
        <f t="shared" si="1"/>
        <v>0</v>
      </c>
    </row>
    <row r="97" spans="1:5">
      <c r="A97" s="7">
        <v>124390</v>
      </c>
      <c r="B97" s="8" t="s">
        <v>17</v>
      </c>
      <c r="C97" s="7">
        <v>543</v>
      </c>
      <c r="D97" s="7">
        <v>543</v>
      </c>
      <c r="E97" s="4">
        <f t="shared" si="1"/>
        <v>0</v>
      </c>
    </row>
    <row r="98" spans="1:5">
      <c r="A98" s="7">
        <v>152949</v>
      </c>
      <c r="B98" s="8" t="s">
        <v>371</v>
      </c>
      <c r="C98" s="7">
        <v>579</v>
      </c>
      <c r="D98" s="7">
        <v>579</v>
      </c>
      <c r="E98" s="4">
        <f t="shared" si="1"/>
        <v>0</v>
      </c>
    </row>
    <row r="99" spans="1:5" ht="30">
      <c r="A99" s="7">
        <v>133796</v>
      </c>
      <c r="B99" s="8" t="s">
        <v>58</v>
      </c>
      <c r="C99" s="7">
        <v>267</v>
      </c>
      <c r="D99" s="7">
        <v>267</v>
      </c>
      <c r="E99" s="4">
        <f t="shared" si="1"/>
        <v>0</v>
      </c>
    </row>
    <row r="100" spans="1:5" ht="30">
      <c r="A100" s="7">
        <v>249169</v>
      </c>
      <c r="B100" s="8" t="s">
        <v>66</v>
      </c>
      <c r="C100" s="7">
        <v>325</v>
      </c>
      <c r="D100" s="7">
        <v>325</v>
      </c>
      <c r="E100" s="4">
        <f t="shared" si="1"/>
        <v>0</v>
      </c>
    </row>
    <row r="101" spans="1:5">
      <c r="A101" s="7">
        <v>195351</v>
      </c>
      <c r="B101" s="8" t="s">
        <v>57</v>
      </c>
      <c r="C101" s="7">
        <v>377</v>
      </c>
      <c r="D101" s="7">
        <v>377</v>
      </c>
      <c r="E101" s="4">
        <f t="shared" si="1"/>
        <v>0</v>
      </c>
    </row>
    <row r="102" spans="1:5">
      <c r="A102" s="7">
        <v>33375</v>
      </c>
      <c r="B102" s="8" t="s">
        <v>12</v>
      </c>
      <c r="C102" s="7">
        <v>199</v>
      </c>
      <c r="D102" s="7">
        <v>199</v>
      </c>
      <c r="E102" s="4">
        <f t="shared" si="1"/>
        <v>0</v>
      </c>
    </row>
    <row r="103" spans="1:5">
      <c r="A103" s="7">
        <v>35259</v>
      </c>
      <c r="B103" s="8" t="s">
        <v>703</v>
      </c>
      <c r="C103" s="7">
        <v>360</v>
      </c>
      <c r="D103" s="7">
        <v>360</v>
      </c>
      <c r="E103" s="4">
        <f t="shared" si="1"/>
        <v>0</v>
      </c>
    </row>
    <row r="104" spans="1:5">
      <c r="A104" s="7">
        <v>35261</v>
      </c>
      <c r="B104" s="8" t="s">
        <v>704</v>
      </c>
      <c r="C104" s="7">
        <v>360</v>
      </c>
      <c r="D104" s="7">
        <v>360</v>
      </c>
      <c r="E104" s="4">
        <f t="shared" si="1"/>
        <v>0</v>
      </c>
    </row>
    <row r="105" spans="1:5">
      <c r="A105" s="7">
        <v>37806</v>
      </c>
      <c r="B105" s="8" t="s">
        <v>723</v>
      </c>
      <c r="C105" s="7">
        <v>4720</v>
      </c>
      <c r="D105" s="7">
        <v>4720</v>
      </c>
      <c r="E105" s="4">
        <f t="shared" si="1"/>
        <v>0</v>
      </c>
    </row>
    <row r="106" spans="1:5">
      <c r="A106" s="7">
        <v>37807</v>
      </c>
      <c r="B106" s="8" t="s">
        <v>725</v>
      </c>
      <c r="C106" s="7">
        <v>1887</v>
      </c>
      <c r="D106" s="7">
        <v>1887</v>
      </c>
      <c r="E106" s="4">
        <f t="shared" si="1"/>
        <v>0</v>
      </c>
    </row>
    <row r="107" spans="1:5">
      <c r="A107" s="7">
        <v>35294</v>
      </c>
      <c r="B107" s="8" t="s">
        <v>735</v>
      </c>
      <c r="C107" s="7">
        <v>296</v>
      </c>
      <c r="D107" s="7">
        <v>296</v>
      </c>
      <c r="E107" s="4">
        <f t="shared" si="1"/>
        <v>0</v>
      </c>
    </row>
    <row r="108" spans="1:5">
      <c r="A108" s="7">
        <v>195912</v>
      </c>
      <c r="B108" s="8" t="s">
        <v>742</v>
      </c>
      <c r="C108" s="7">
        <v>442</v>
      </c>
      <c r="D108" s="7">
        <v>442</v>
      </c>
      <c r="E108" s="4">
        <f t="shared" si="1"/>
        <v>0</v>
      </c>
    </row>
    <row r="109" spans="1:5">
      <c r="A109" s="7">
        <v>273627</v>
      </c>
      <c r="B109" s="8" t="s">
        <v>746</v>
      </c>
      <c r="C109" s="7">
        <v>600</v>
      </c>
      <c r="D109" s="7">
        <v>600</v>
      </c>
      <c r="E109" s="4">
        <f t="shared" si="1"/>
        <v>0</v>
      </c>
    </row>
    <row r="110" spans="1:5" ht="30">
      <c r="A110" s="7">
        <v>86362</v>
      </c>
      <c r="B110" s="8" t="s">
        <v>760</v>
      </c>
      <c r="C110" s="7">
        <v>1055</v>
      </c>
      <c r="D110" s="7">
        <v>1055</v>
      </c>
      <c r="E110" s="4">
        <f t="shared" si="1"/>
        <v>0</v>
      </c>
    </row>
    <row r="111" spans="1:5" ht="30">
      <c r="A111" s="7">
        <v>252899</v>
      </c>
      <c r="B111" s="8" t="s">
        <v>761</v>
      </c>
      <c r="C111" s="7">
        <v>1362</v>
      </c>
      <c r="D111" s="7">
        <v>1362</v>
      </c>
      <c r="E111" s="4">
        <f t="shared" si="1"/>
        <v>0</v>
      </c>
    </row>
    <row r="112" spans="1:5">
      <c r="A112" s="7">
        <v>90192</v>
      </c>
      <c r="B112" s="8" t="s">
        <v>762</v>
      </c>
      <c r="C112" s="7">
        <v>520</v>
      </c>
      <c r="D112" s="7">
        <v>520</v>
      </c>
      <c r="E112" s="4">
        <f t="shared" si="1"/>
        <v>0</v>
      </c>
    </row>
    <row r="113" spans="1:5">
      <c r="A113" s="7">
        <v>291989</v>
      </c>
      <c r="B113" s="8" t="s">
        <v>763</v>
      </c>
      <c r="C113" s="7">
        <v>851</v>
      </c>
      <c r="D113" s="7">
        <v>851</v>
      </c>
      <c r="E113" s="4">
        <f t="shared" si="1"/>
        <v>0</v>
      </c>
    </row>
    <row r="114" spans="1:5">
      <c r="A114" s="7">
        <v>125611</v>
      </c>
      <c r="B114" s="8" t="s">
        <v>438</v>
      </c>
      <c r="C114" s="7">
        <v>4720</v>
      </c>
      <c r="D114" s="7">
        <v>4720</v>
      </c>
      <c r="E114" s="4">
        <f t="shared" si="1"/>
        <v>0</v>
      </c>
    </row>
    <row r="115" spans="1:5">
      <c r="A115" s="7">
        <v>285752</v>
      </c>
      <c r="B115" s="8" t="s">
        <v>437</v>
      </c>
      <c r="C115" s="7">
        <v>4720</v>
      </c>
      <c r="D115" s="7">
        <v>4720</v>
      </c>
      <c r="E115" s="4">
        <f t="shared" si="1"/>
        <v>0</v>
      </c>
    </row>
    <row r="116" spans="1:5">
      <c r="A116" s="7">
        <v>57562</v>
      </c>
      <c r="B116" s="8" t="s">
        <v>769</v>
      </c>
      <c r="C116" s="7">
        <v>357</v>
      </c>
      <c r="D116" s="7">
        <v>357</v>
      </c>
      <c r="E116" s="4">
        <f t="shared" si="1"/>
        <v>0</v>
      </c>
    </row>
    <row r="117" spans="1:5">
      <c r="A117" s="7">
        <v>270569</v>
      </c>
      <c r="B117" s="8" t="s">
        <v>770</v>
      </c>
      <c r="C117" s="7">
        <v>3030</v>
      </c>
      <c r="D117" s="7">
        <v>3030</v>
      </c>
      <c r="E117" s="4">
        <f t="shared" si="1"/>
        <v>0</v>
      </c>
    </row>
    <row r="118" spans="1:5">
      <c r="A118" s="7">
        <v>270574</v>
      </c>
      <c r="B118" s="8" t="s">
        <v>771</v>
      </c>
      <c r="C118" s="7">
        <v>2369</v>
      </c>
      <c r="D118" s="7">
        <v>2369</v>
      </c>
      <c r="E118" s="4">
        <f t="shared" si="1"/>
        <v>0</v>
      </c>
    </row>
    <row r="119" spans="1:5">
      <c r="A119" s="7">
        <v>270572</v>
      </c>
      <c r="B119" s="8" t="s">
        <v>773</v>
      </c>
      <c r="C119" s="7">
        <v>2588</v>
      </c>
      <c r="D119" s="7">
        <v>2588</v>
      </c>
      <c r="E119" s="4">
        <f t="shared" si="1"/>
        <v>0</v>
      </c>
    </row>
    <row r="120" spans="1:5">
      <c r="A120" s="7">
        <v>270571</v>
      </c>
      <c r="B120" s="8" t="s">
        <v>775</v>
      </c>
      <c r="C120" s="7">
        <v>1556</v>
      </c>
      <c r="D120" s="7">
        <v>1556</v>
      </c>
      <c r="E120" s="4">
        <f t="shared" si="1"/>
        <v>0</v>
      </c>
    </row>
    <row r="121" spans="1:5">
      <c r="A121" s="7">
        <v>270568</v>
      </c>
      <c r="B121" s="8" t="s">
        <v>783</v>
      </c>
      <c r="C121" s="7">
        <v>1786</v>
      </c>
      <c r="D121" s="7">
        <v>1786</v>
      </c>
      <c r="E121" s="4">
        <f t="shared" si="1"/>
        <v>0</v>
      </c>
    </row>
    <row r="122" spans="1:5" ht="30">
      <c r="A122" s="7">
        <v>178327</v>
      </c>
      <c r="B122" s="8" t="s">
        <v>785</v>
      </c>
      <c r="C122" s="7">
        <v>334</v>
      </c>
      <c r="D122" s="7">
        <v>334</v>
      </c>
      <c r="E122" s="4">
        <f t="shared" si="1"/>
        <v>0</v>
      </c>
    </row>
    <row r="123" spans="1:5">
      <c r="A123" s="7">
        <v>35295</v>
      </c>
      <c r="B123" s="8" t="s">
        <v>792</v>
      </c>
      <c r="C123" s="7">
        <v>370</v>
      </c>
      <c r="D123" s="7">
        <v>370</v>
      </c>
      <c r="E123" s="4">
        <f t="shared" si="1"/>
        <v>0</v>
      </c>
    </row>
    <row r="124" spans="1:5">
      <c r="A124" s="7">
        <v>270575</v>
      </c>
      <c r="B124" s="8" t="s">
        <v>794</v>
      </c>
      <c r="C124" s="7">
        <v>668</v>
      </c>
      <c r="D124" s="7">
        <v>668</v>
      </c>
      <c r="E124" s="4">
        <f t="shared" si="1"/>
        <v>0</v>
      </c>
    </row>
    <row r="125" spans="1:5">
      <c r="A125" s="7"/>
      <c r="B125" s="1" t="s">
        <v>343</v>
      </c>
      <c r="C125" s="7"/>
      <c r="D125" s="7"/>
      <c r="E125" s="4"/>
    </row>
    <row r="126" spans="1:5">
      <c r="A126" s="7">
        <v>35848</v>
      </c>
      <c r="B126" s="8" t="s">
        <v>448</v>
      </c>
      <c r="C126" s="7">
        <v>556</v>
      </c>
      <c r="D126" s="7">
        <v>556</v>
      </c>
      <c r="E126" s="4">
        <f t="shared" si="1"/>
        <v>0</v>
      </c>
    </row>
    <row r="127" spans="1:5">
      <c r="A127" s="7">
        <v>45556</v>
      </c>
      <c r="B127" s="8" t="s">
        <v>359</v>
      </c>
      <c r="C127" s="7">
        <v>300</v>
      </c>
      <c r="D127" s="7">
        <v>300</v>
      </c>
      <c r="E127" s="4">
        <f t="shared" si="1"/>
        <v>0</v>
      </c>
    </row>
    <row r="128" spans="1:5">
      <c r="A128" s="7">
        <v>45511</v>
      </c>
      <c r="B128" s="8" t="s">
        <v>164</v>
      </c>
      <c r="C128" s="7">
        <v>635</v>
      </c>
      <c r="D128" s="7">
        <v>635</v>
      </c>
      <c r="E128" s="4">
        <f t="shared" si="1"/>
        <v>0</v>
      </c>
    </row>
    <row r="129" spans="1:5">
      <c r="A129" s="7">
        <v>45510</v>
      </c>
      <c r="B129" s="8" t="s">
        <v>163</v>
      </c>
      <c r="C129" s="7">
        <v>472</v>
      </c>
      <c r="D129" s="7">
        <v>472</v>
      </c>
      <c r="E129" s="4">
        <f t="shared" si="1"/>
        <v>0</v>
      </c>
    </row>
    <row r="130" spans="1:5">
      <c r="A130" s="7">
        <v>45530</v>
      </c>
      <c r="B130" s="8" t="s">
        <v>423</v>
      </c>
      <c r="C130" s="7">
        <v>332</v>
      </c>
      <c r="D130" s="7">
        <v>332</v>
      </c>
      <c r="E130" s="4">
        <f t="shared" si="1"/>
        <v>0</v>
      </c>
    </row>
    <row r="131" spans="1:5">
      <c r="A131" s="7">
        <v>99767</v>
      </c>
      <c r="B131" s="8" t="s">
        <v>147</v>
      </c>
      <c r="C131" s="7">
        <v>351</v>
      </c>
      <c r="D131" s="7">
        <v>351</v>
      </c>
      <c r="E131" s="4">
        <f t="shared" si="1"/>
        <v>0</v>
      </c>
    </row>
    <row r="132" spans="1:5" ht="30">
      <c r="A132" s="7">
        <v>292013</v>
      </c>
      <c r="B132" s="8" t="s">
        <v>166</v>
      </c>
      <c r="C132" s="7">
        <v>472</v>
      </c>
      <c r="D132" s="7">
        <v>472</v>
      </c>
      <c r="E132" s="4">
        <f t="shared" si="1"/>
        <v>0</v>
      </c>
    </row>
    <row r="133" spans="1:5">
      <c r="A133" s="7">
        <v>45190</v>
      </c>
      <c r="B133" s="8" t="s">
        <v>155</v>
      </c>
      <c r="C133" s="7">
        <v>581</v>
      </c>
      <c r="D133" s="7">
        <v>581</v>
      </c>
      <c r="E133" s="4">
        <f t="shared" si="1"/>
        <v>0</v>
      </c>
    </row>
    <row r="134" spans="1:5" ht="30">
      <c r="A134" s="7">
        <v>266497</v>
      </c>
      <c r="B134" s="8" t="s">
        <v>165</v>
      </c>
      <c r="C134" s="7">
        <v>472</v>
      </c>
      <c r="D134" s="7">
        <v>472</v>
      </c>
      <c r="E134" s="4">
        <f t="shared" si="1"/>
        <v>0</v>
      </c>
    </row>
    <row r="135" spans="1:5">
      <c r="A135" s="7">
        <v>96891</v>
      </c>
      <c r="B135" s="8" t="s">
        <v>149</v>
      </c>
      <c r="C135" s="7">
        <v>351</v>
      </c>
      <c r="D135" s="7">
        <v>351</v>
      </c>
      <c r="E135" s="4">
        <f t="shared" si="1"/>
        <v>0</v>
      </c>
    </row>
    <row r="136" spans="1:5">
      <c r="A136" s="7">
        <v>274509</v>
      </c>
      <c r="B136" s="8" t="s">
        <v>132</v>
      </c>
      <c r="C136" s="7">
        <v>219</v>
      </c>
      <c r="D136" s="7">
        <v>219</v>
      </c>
      <c r="E136" s="4">
        <f t="shared" si="1"/>
        <v>0</v>
      </c>
    </row>
    <row r="137" spans="1:5" ht="30">
      <c r="A137" s="7">
        <v>285905</v>
      </c>
      <c r="B137" s="8" t="s">
        <v>473</v>
      </c>
      <c r="C137" s="7">
        <v>472</v>
      </c>
      <c r="D137" s="7">
        <v>472</v>
      </c>
      <c r="E137" s="4">
        <f t="shared" si="1"/>
        <v>0</v>
      </c>
    </row>
    <row r="138" spans="1:5">
      <c r="A138" s="7">
        <v>226578</v>
      </c>
      <c r="B138" s="8" t="s">
        <v>449</v>
      </c>
      <c r="C138" s="7">
        <v>358</v>
      </c>
      <c r="D138" s="7">
        <v>358</v>
      </c>
      <c r="E138" s="4">
        <f t="shared" si="1"/>
        <v>0</v>
      </c>
    </row>
    <row r="139" spans="1:5">
      <c r="A139" s="7">
        <v>45203</v>
      </c>
      <c r="B139" s="8" t="s">
        <v>157</v>
      </c>
      <c r="C139" s="7">
        <v>581</v>
      </c>
      <c r="D139" s="7">
        <v>581</v>
      </c>
      <c r="E139" s="4">
        <f t="shared" ref="E139:E191" si="2">1-D139/C139</f>
        <v>0</v>
      </c>
    </row>
    <row r="140" spans="1:5">
      <c r="A140" s="7">
        <v>96890</v>
      </c>
      <c r="B140" s="8" t="s">
        <v>146</v>
      </c>
      <c r="C140" s="7">
        <v>357</v>
      </c>
      <c r="D140" s="7">
        <v>357</v>
      </c>
      <c r="E140" s="4">
        <f t="shared" si="2"/>
        <v>0</v>
      </c>
    </row>
    <row r="141" spans="1:5">
      <c r="A141" s="7">
        <v>45176</v>
      </c>
      <c r="B141" s="8" t="s">
        <v>137</v>
      </c>
      <c r="C141" s="7">
        <v>251</v>
      </c>
      <c r="D141" s="7">
        <v>251</v>
      </c>
      <c r="E141" s="4">
        <f t="shared" si="2"/>
        <v>0</v>
      </c>
    </row>
    <row r="142" spans="1:5">
      <c r="A142" s="7">
        <v>45453</v>
      </c>
      <c r="B142" s="8" t="s">
        <v>135</v>
      </c>
      <c r="C142" s="7">
        <v>351</v>
      </c>
      <c r="D142" s="7">
        <v>351</v>
      </c>
      <c r="E142" s="4">
        <f t="shared" si="2"/>
        <v>0</v>
      </c>
    </row>
    <row r="143" spans="1:5">
      <c r="A143" s="7">
        <v>45180</v>
      </c>
      <c r="B143" s="8" t="s">
        <v>139</v>
      </c>
      <c r="C143" s="7">
        <v>340</v>
      </c>
      <c r="D143" s="7">
        <v>340</v>
      </c>
      <c r="E143" s="4">
        <f t="shared" si="2"/>
        <v>0</v>
      </c>
    </row>
    <row r="144" spans="1:5">
      <c r="A144" s="7">
        <v>13997</v>
      </c>
      <c r="B144" s="8" t="s">
        <v>445</v>
      </c>
      <c r="C144" s="7">
        <v>202</v>
      </c>
      <c r="D144" s="7">
        <v>202</v>
      </c>
      <c r="E144" s="4">
        <f t="shared" si="2"/>
        <v>0</v>
      </c>
    </row>
    <row r="145" spans="1:5">
      <c r="A145" s="7">
        <v>213429</v>
      </c>
      <c r="B145" s="8" t="s">
        <v>422</v>
      </c>
      <c r="C145" s="7">
        <v>309</v>
      </c>
      <c r="D145" s="7">
        <v>309</v>
      </c>
      <c r="E145" s="4">
        <f t="shared" si="2"/>
        <v>0</v>
      </c>
    </row>
    <row r="146" spans="1:5">
      <c r="A146" s="7">
        <v>63587</v>
      </c>
      <c r="B146" s="8" t="s">
        <v>182</v>
      </c>
      <c r="C146" s="7">
        <v>831</v>
      </c>
      <c r="D146" s="7">
        <v>831</v>
      </c>
      <c r="E146" s="4">
        <f t="shared" si="2"/>
        <v>0</v>
      </c>
    </row>
    <row r="147" spans="1:5" ht="30">
      <c r="A147" s="7">
        <v>63345</v>
      </c>
      <c r="B147" s="8" t="s">
        <v>180</v>
      </c>
      <c r="C147" s="7">
        <v>831</v>
      </c>
      <c r="D147" s="7">
        <v>831</v>
      </c>
      <c r="E147" s="4">
        <f t="shared" si="2"/>
        <v>0</v>
      </c>
    </row>
    <row r="148" spans="1:5">
      <c r="A148" s="7">
        <v>63278</v>
      </c>
      <c r="B148" s="8" t="s">
        <v>377</v>
      </c>
      <c r="C148" s="7">
        <v>477</v>
      </c>
      <c r="D148" s="7">
        <v>477</v>
      </c>
      <c r="E148" s="4">
        <f t="shared" si="2"/>
        <v>0</v>
      </c>
    </row>
    <row r="149" spans="1:5">
      <c r="A149" s="7">
        <v>63581</v>
      </c>
      <c r="B149" s="8" t="s">
        <v>181</v>
      </c>
      <c r="C149" s="7">
        <v>831</v>
      </c>
      <c r="D149" s="7">
        <v>831</v>
      </c>
      <c r="E149" s="4">
        <f t="shared" si="2"/>
        <v>0</v>
      </c>
    </row>
    <row r="150" spans="1:5">
      <c r="A150" s="7">
        <v>193261</v>
      </c>
      <c r="B150" s="8" t="s">
        <v>172</v>
      </c>
      <c r="C150" s="7">
        <v>752</v>
      </c>
      <c r="D150" s="7">
        <v>752</v>
      </c>
      <c r="E150" s="4">
        <f t="shared" si="2"/>
        <v>0</v>
      </c>
    </row>
    <row r="151" spans="1:5" ht="30">
      <c r="A151" s="7">
        <v>259318</v>
      </c>
      <c r="B151" s="8" t="s">
        <v>488</v>
      </c>
      <c r="C151" s="7">
        <v>454</v>
      </c>
      <c r="D151" s="7">
        <v>454</v>
      </c>
      <c r="E151" s="4">
        <f t="shared" si="2"/>
        <v>0</v>
      </c>
    </row>
    <row r="152" spans="1:5">
      <c r="A152" s="7">
        <v>90272</v>
      </c>
      <c r="B152" s="8" t="s">
        <v>171</v>
      </c>
      <c r="C152" s="7">
        <v>763</v>
      </c>
      <c r="D152" s="7">
        <v>763</v>
      </c>
      <c r="E152" s="4">
        <f t="shared" si="2"/>
        <v>0</v>
      </c>
    </row>
    <row r="153" spans="1:5">
      <c r="A153" s="7">
        <v>63589</v>
      </c>
      <c r="B153" s="8" t="s">
        <v>489</v>
      </c>
      <c r="C153" s="7">
        <v>176</v>
      </c>
      <c r="D153" s="7">
        <v>176</v>
      </c>
      <c r="E153" s="4">
        <f t="shared" si="2"/>
        <v>0</v>
      </c>
    </row>
    <row r="154" spans="1:5">
      <c r="A154" s="7">
        <v>62985</v>
      </c>
      <c r="B154" s="8" t="s">
        <v>577</v>
      </c>
      <c r="C154" s="7">
        <v>592</v>
      </c>
      <c r="D154" s="7">
        <v>592</v>
      </c>
      <c r="E154" s="4">
        <f t="shared" si="2"/>
        <v>0</v>
      </c>
    </row>
    <row r="155" spans="1:5">
      <c r="A155" s="7">
        <v>193285</v>
      </c>
      <c r="B155" s="8" t="s">
        <v>131</v>
      </c>
      <c r="C155" s="7">
        <v>219</v>
      </c>
      <c r="D155" s="7">
        <v>219</v>
      </c>
      <c r="E155" s="4">
        <f t="shared" si="2"/>
        <v>0</v>
      </c>
    </row>
    <row r="156" spans="1:5">
      <c r="A156" s="7">
        <v>140320</v>
      </c>
      <c r="B156" s="8" t="s">
        <v>148</v>
      </c>
      <c r="C156" s="7">
        <v>351</v>
      </c>
      <c r="D156" s="7">
        <v>351</v>
      </c>
      <c r="E156" s="4">
        <f t="shared" si="2"/>
        <v>0</v>
      </c>
    </row>
    <row r="157" spans="1:5">
      <c r="A157" s="7">
        <v>14020</v>
      </c>
      <c r="B157" s="8" t="s">
        <v>308</v>
      </c>
      <c r="C157" s="7">
        <v>164</v>
      </c>
      <c r="D157" s="7">
        <v>164</v>
      </c>
      <c r="E157" s="4">
        <f t="shared" si="2"/>
        <v>0</v>
      </c>
    </row>
    <row r="158" spans="1:5">
      <c r="A158" s="7">
        <v>276777</v>
      </c>
      <c r="B158" s="8" t="s">
        <v>145</v>
      </c>
      <c r="C158" s="7">
        <v>349</v>
      </c>
      <c r="D158" s="7">
        <v>349</v>
      </c>
      <c r="E158" s="4">
        <f t="shared" si="2"/>
        <v>0</v>
      </c>
    </row>
    <row r="159" spans="1:5">
      <c r="A159" s="7">
        <v>89969</v>
      </c>
      <c r="B159" s="8" t="s">
        <v>380</v>
      </c>
      <c r="C159" s="7">
        <v>759</v>
      </c>
      <c r="D159" s="7">
        <v>759</v>
      </c>
      <c r="E159" s="4">
        <f t="shared" si="2"/>
        <v>0</v>
      </c>
    </row>
    <row r="160" spans="1:5" ht="30">
      <c r="A160" s="7">
        <v>265620</v>
      </c>
      <c r="B160" s="8" t="s">
        <v>421</v>
      </c>
      <c r="C160" s="7">
        <v>356</v>
      </c>
      <c r="D160" s="7">
        <v>356</v>
      </c>
      <c r="E160" s="4">
        <f t="shared" si="2"/>
        <v>0</v>
      </c>
    </row>
    <row r="161" spans="1:5">
      <c r="A161" s="7">
        <v>163399</v>
      </c>
      <c r="B161" s="8" t="s">
        <v>133</v>
      </c>
      <c r="C161" s="7">
        <v>193</v>
      </c>
      <c r="D161" s="7">
        <v>193</v>
      </c>
      <c r="E161" s="4">
        <f t="shared" si="2"/>
        <v>0</v>
      </c>
    </row>
    <row r="162" spans="1:5">
      <c r="A162" s="7">
        <v>84426</v>
      </c>
      <c r="B162" s="8" t="s">
        <v>121</v>
      </c>
      <c r="C162" s="7">
        <v>209</v>
      </c>
      <c r="D162" s="7">
        <v>209</v>
      </c>
      <c r="E162" s="4">
        <f t="shared" si="2"/>
        <v>0</v>
      </c>
    </row>
    <row r="163" spans="1:5">
      <c r="A163" s="7">
        <v>45181</v>
      </c>
      <c r="B163" s="8" t="s">
        <v>140</v>
      </c>
      <c r="C163" s="7">
        <v>563</v>
      </c>
      <c r="D163" s="7">
        <v>563</v>
      </c>
      <c r="E163" s="4">
        <f t="shared" si="2"/>
        <v>0</v>
      </c>
    </row>
    <row r="164" spans="1:5">
      <c r="A164" s="7">
        <v>13996</v>
      </c>
      <c r="B164" s="8" t="s">
        <v>444</v>
      </c>
      <c r="C164" s="7">
        <v>638</v>
      </c>
      <c r="D164" s="7">
        <v>638</v>
      </c>
      <c r="E164" s="4">
        <f t="shared" si="2"/>
        <v>0</v>
      </c>
    </row>
    <row r="165" spans="1:5">
      <c r="A165" s="7">
        <v>135627</v>
      </c>
      <c r="B165" s="8" t="s">
        <v>118</v>
      </c>
      <c r="C165" s="7">
        <v>387</v>
      </c>
      <c r="D165" s="7">
        <v>387</v>
      </c>
      <c r="E165" s="4">
        <f t="shared" si="2"/>
        <v>0</v>
      </c>
    </row>
    <row r="166" spans="1:5">
      <c r="A166" s="7">
        <v>45474</v>
      </c>
      <c r="B166" s="8" t="s">
        <v>183</v>
      </c>
      <c r="C166" s="7">
        <v>526</v>
      </c>
      <c r="D166" s="7">
        <v>526</v>
      </c>
      <c r="E166" s="4">
        <f t="shared" si="2"/>
        <v>0</v>
      </c>
    </row>
    <row r="167" spans="1:5">
      <c r="A167" s="7">
        <v>45454</v>
      </c>
      <c r="B167" s="8" t="s">
        <v>134</v>
      </c>
      <c r="C167" s="7">
        <v>571</v>
      </c>
      <c r="D167" s="7">
        <v>571</v>
      </c>
      <c r="E167" s="4">
        <f t="shared" si="2"/>
        <v>0</v>
      </c>
    </row>
    <row r="168" spans="1:5">
      <c r="A168" s="7">
        <v>45178</v>
      </c>
      <c r="B168" s="8" t="s">
        <v>138</v>
      </c>
      <c r="C168" s="7">
        <v>440</v>
      </c>
      <c r="D168" s="7">
        <v>440</v>
      </c>
      <c r="E168" s="4">
        <f t="shared" si="2"/>
        <v>0</v>
      </c>
    </row>
    <row r="169" spans="1:5">
      <c r="A169" s="7">
        <v>237796</v>
      </c>
      <c r="B169" s="8" t="s">
        <v>447</v>
      </c>
      <c r="C169" s="7">
        <v>644</v>
      </c>
      <c r="D169" s="7">
        <v>644</v>
      </c>
      <c r="E169" s="4">
        <f t="shared" si="2"/>
        <v>0</v>
      </c>
    </row>
    <row r="170" spans="1:5">
      <c r="A170" s="7">
        <v>238919</v>
      </c>
      <c r="B170" s="8" t="s">
        <v>128</v>
      </c>
      <c r="C170" s="7">
        <v>133</v>
      </c>
      <c r="D170" s="7">
        <v>133</v>
      </c>
      <c r="E170" s="4">
        <f t="shared" si="2"/>
        <v>0</v>
      </c>
    </row>
    <row r="171" spans="1:5">
      <c r="A171" s="7">
        <v>13954</v>
      </c>
      <c r="B171" s="8" t="s">
        <v>127</v>
      </c>
      <c r="C171" s="7">
        <v>165</v>
      </c>
      <c r="D171" s="7">
        <v>165</v>
      </c>
      <c r="E171" s="4">
        <f t="shared" si="2"/>
        <v>0</v>
      </c>
    </row>
    <row r="172" spans="1:5">
      <c r="A172" s="7">
        <v>90432</v>
      </c>
      <c r="B172" s="8" t="s">
        <v>150</v>
      </c>
      <c r="C172" s="7">
        <v>268</v>
      </c>
      <c r="D172" s="7">
        <v>268</v>
      </c>
      <c r="E172" s="4">
        <f t="shared" si="2"/>
        <v>0</v>
      </c>
    </row>
    <row r="173" spans="1:5">
      <c r="A173" s="7">
        <v>252889</v>
      </c>
      <c r="B173" s="8" t="s">
        <v>117</v>
      </c>
      <c r="C173" s="7">
        <v>668</v>
      </c>
      <c r="D173" s="7">
        <v>668</v>
      </c>
      <c r="E173" s="4">
        <f t="shared" si="2"/>
        <v>0</v>
      </c>
    </row>
    <row r="174" spans="1:5">
      <c r="A174" s="7">
        <v>90431</v>
      </c>
      <c r="B174" s="8" t="s">
        <v>153</v>
      </c>
      <c r="C174" s="7">
        <v>275</v>
      </c>
      <c r="D174" s="7">
        <v>275</v>
      </c>
      <c r="E174" s="4">
        <f t="shared" si="2"/>
        <v>0</v>
      </c>
    </row>
    <row r="175" spans="1:5">
      <c r="A175" s="7">
        <v>45177</v>
      </c>
      <c r="B175" s="8" t="s">
        <v>144</v>
      </c>
      <c r="C175" s="7">
        <v>312</v>
      </c>
      <c r="D175" s="7">
        <v>312</v>
      </c>
      <c r="E175" s="4">
        <f t="shared" si="2"/>
        <v>0</v>
      </c>
    </row>
    <row r="176" spans="1:5">
      <c r="A176" s="7">
        <v>14067</v>
      </c>
      <c r="B176" s="8" t="s">
        <v>441</v>
      </c>
      <c r="C176" s="7" t="e">
        <v>#N/A</v>
      </c>
      <c r="D176" s="7" t="e">
        <v>#N/A</v>
      </c>
      <c r="E176" s="4" t="e">
        <f t="shared" si="2"/>
        <v>#N/A</v>
      </c>
    </row>
    <row r="177" spans="1:5">
      <c r="A177" s="7">
        <v>140319</v>
      </c>
      <c r="B177" s="8" t="s">
        <v>152</v>
      </c>
      <c r="C177" s="7">
        <v>260</v>
      </c>
      <c r="D177" s="7">
        <v>260</v>
      </c>
      <c r="E177" s="4">
        <f t="shared" si="2"/>
        <v>0</v>
      </c>
    </row>
    <row r="178" spans="1:5">
      <c r="A178" s="7">
        <v>63145</v>
      </c>
      <c r="B178" s="8" t="s">
        <v>186</v>
      </c>
      <c r="C178" s="7">
        <v>822</v>
      </c>
      <c r="D178" s="7">
        <v>822</v>
      </c>
      <c r="E178" s="4">
        <f t="shared" si="2"/>
        <v>0</v>
      </c>
    </row>
    <row r="179" spans="1:5">
      <c r="A179" s="7">
        <v>90509</v>
      </c>
      <c r="B179" s="8" t="s">
        <v>151</v>
      </c>
      <c r="C179" s="7">
        <v>271</v>
      </c>
      <c r="D179" s="7">
        <v>271</v>
      </c>
      <c r="E179" s="4">
        <f t="shared" si="2"/>
        <v>0</v>
      </c>
    </row>
    <row r="180" spans="1:5">
      <c r="A180" s="7">
        <v>45473</v>
      </c>
      <c r="B180" s="8" t="s">
        <v>184</v>
      </c>
      <c r="C180" s="7">
        <v>345</v>
      </c>
      <c r="D180" s="7">
        <v>345</v>
      </c>
      <c r="E180" s="4">
        <f t="shared" si="2"/>
        <v>0</v>
      </c>
    </row>
    <row r="181" spans="1:5">
      <c r="A181" s="7">
        <v>14037</v>
      </c>
      <c r="B181" s="8" t="s">
        <v>119</v>
      </c>
      <c r="C181" s="7">
        <v>567</v>
      </c>
      <c r="D181" s="7">
        <v>567</v>
      </c>
      <c r="E181" s="4">
        <f t="shared" si="2"/>
        <v>0</v>
      </c>
    </row>
    <row r="182" spans="1:5">
      <c r="A182" s="7">
        <v>258726</v>
      </c>
      <c r="B182" s="8" t="s">
        <v>179</v>
      </c>
      <c r="C182" s="7">
        <v>831</v>
      </c>
      <c r="D182" s="7">
        <v>831</v>
      </c>
      <c r="E182" s="4">
        <f t="shared" si="2"/>
        <v>0</v>
      </c>
    </row>
    <row r="183" spans="1:5">
      <c r="A183" s="7">
        <v>177573</v>
      </c>
      <c r="B183" s="8" t="s">
        <v>126</v>
      </c>
      <c r="C183" s="7">
        <v>470</v>
      </c>
      <c r="D183" s="7">
        <v>470</v>
      </c>
      <c r="E183" s="4">
        <f t="shared" si="2"/>
        <v>0</v>
      </c>
    </row>
    <row r="184" spans="1:5">
      <c r="A184" s="7">
        <v>276236</v>
      </c>
      <c r="B184" s="8" t="s">
        <v>123</v>
      </c>
      <c r="C184" s="7">
        <v>684</v>
      </c>
      <c r="D184" s="7">
        <v>684</v>
      </c>
      <c r="E184" s="4">
        <f t="shared" si="2"/>
        <v>0</v>
      </c>
    </row>
    <row r="185" spans="1:5">
      <c r="A185" s="7">
        <v>193260</v>
      </c>
      <c r="B185" s="8" t="s">
        <v>170</v>
      </c>
      <c r="C185" s="7">
        <v>752</v>
      </c>
      <c r="D185" s="7">
        <v>752</v>
      </c>
      <c r="E185" s="4">
        <f t="shared" si="2"/>
        <v>0</v>
      </c>
    </row>
    <row r="186" spans="1:5">
      <c r="A186" s="7">
        <v>285437</v>
      </c>
      <c r="B186" s="8" t="s">
        <v>446</v>
      </c>
      <c r="C186" s="7">
        <v>581</v>
      </c>
      <c r="D186" s="7">
        <v>581</v>
      </c>
      <c r="E186" s="4">
        <f t="shared" si="2"/>
        <v>0</v>
      </c>
    </row>
    <row r="187" spans="1:5">
      <c r="A187" s="7">
        <v>257931</v>
      </c>
      <c r="B187" s="8" t="s">
        <v>173</v>
      </c>
      <c r="C187" s="7">
        <v>761</v>
      </c>
      <c r="D187" s="7">
        <v>761</v>
      </c>
      <c r="E187" s="4">
        <f t="shared" si="2"/>
        <v>0</v>
      </c>
    </row>
    <row r="188" spans="1:5">
      <c r="A188" s="7">
        <v>14027</v>
      </c>
      <c r="B188" s="8" t="s">
        <v>116</v>
      </c>
      <c r="C188" s="7">
        <v>234</v>
      </c>
      <c r="D188" s="7">
        <v>234</v>
      </c>
      <c r="E188" s="4">
        <f t="shared" si="2"/>
        <v>0</v>
      </c>
    </row>
    <row r="189" spans="1:5">
      <c r="A189" s="7">
        <v>45187</v>
      </c>
      <c r="B189" s="8" t="s">
        <v>159</v>
      </c>
      <c r="C189" s="7">
        <v>271</v>
      </c>
      <c r="D189" s="7">
        <v>267</v>
      </c>
      <c r="E189" s="4">
        <f t="shared" si="2"/>
        <v>1.4760147601476037E-2</v>
      </c>
    </row>
    <row r="190" spans="1:5">
      <c r="A190" s="7">
        <v>45189</v>
      </c>
      <c r="B190" s="8" t="s">
        <v>156</v>
      </c>
      <c r="C190" s="7">
        <v>356</v>
      </c>
      <c r="D190" s="7">
        <v>356</v>
      </c>
      <c r="E190" s="4">
        <f t="shared" si="2"/>
        <v>0</v>
      </c>
    </row>
    <row r="191" spans="1:5">
      <c r="A191" s="7">
        <v>62981</v>
      </c>
      <c r="B191" s="8" t="s">
        <v>175</v>
      </c>
      <c r="C191" s="7">
        <v>600</v>
      </c>
      <c r="D191" s="7">
        <v>600</v>
      </c>
      <c r="E191" s="4">
        <f t="shared" si="2"/>
        <v>0</v>
      </c>
    </row>
    <row r="192" spans="1:5">
      <c r="A192" s="7">
        <v>13950</v>
      </c>
      <c r="B192" s="8" t="s">
        <v>122</v>
      </c>
      <c r="C192" s="7">
        <v>202</v>
      </c>
      <c r="D192" s="7">
        <v>202</v>
      </c>
      <c r="E192" s="4">
        <f t="shared" ref="E192:E247" si="3">1-D192/C192</f>
        <v>0</v>
      </c>
    </row>
    <row r="193" spans="1:5">
      <c r="A193" s="7">
        <v>98589</v>
      </c>
      <c r="B193" s="8" t="s">
        <v>174</v>
      </c>
      <c r="C193" s="7">
        <v>596</v>
      </c>
      <c r="D193" s="7">
        <v>596</v>
      </c>
      <c r="E193" s="4">
        <f t="shared" si="3"/>
        <v>0</v>
      </c>
    </row>
    <row r="194" spans="1:5">
      <c r="A194" s="7">
        <v>13994</v>
      </c>
      <c r="B194" s="8" t="s">
        <v>442</v>
      </c>
      <c r="C194" s="7">
        <v>340</v>
      </c>
      <c r="D194" s="7">
        <v>340</v>
      </c>
      <c r="E194" s="4">
        <f t="shared" si="3"/>
        <v>0</v>
      </c>
    </row>
    <row r="195" spans="1:5">
      <c r="A195" s="7">
        <v>14071</v>
      </c>
      <c r="B195" s="8" t="s">
        <v>130</v>
      </c>
      <c r="C195" s="7">
        <v>447</v>
      </c>
      <c r="D195" s="7">
        <v>447</v>
      </c>
      <c r="E195" s="4">
        <f t="shared" si="3"/>
        <v>0</v>
      </c>
    </row>
    <row r="196" spans="1:5">
      <c r="A196" s="7">
        <v>100529</v>
      </c>
      <c r="B196" s="8" t="s">
        <v>177</v>
      </c>
      <c r="C196" s="7">
        <v>622</v>
      </c>
      <c r="D196" s="7">
        <v>622</v>
      </c>
      <c r="E196" s="4">
        <f t="shared" si="3"/>
        <v>0</v>
      </c>
    </row>
    <row r="197" spans="1:5">
      <c r="A197" s="7">
        <v>278050</v>
      </c>
      <c r="B197" s="8" t="s">
        <v>154</v>
      </c>
      <c r="C197" s="7">
        <v>556</v>
      </c>
      <c r="D197" s="7">
        <v>556</v>
      </c>
      <c r="E197" s="4">
        <f t="shared" si="3"/>
        <v>0</v>
      </c>
    </row>
    <row r="198" spans="1:5">
      <c r="A198" s="7">
        <v>182468</v>
      </c>
      <c r="B198" s="8" t="s">
        <v>176</v>
      </c>
      <c r="C198" s="7">
        <v>614</v>
      </c>
      <c r="D198" s="7">
        <v>614</v>
      </c>
      <c r="E198" s="4">
        <f t="shared" si="3"/>
        <v>0</v>
      </c>
    </row>
    <row r="199" spans="1:5">
      <c r="A199" s="7">
        <v>276569</v>
      </c>
      <c r="B199" s="8" t="s">
        <v>378</v>
      </c>
      <c r="C199" s="7">
        <v>1137</v>
      </c>
      <c r="D199" s="7">
        <v>1137</v>
      </c>
      <c r="E199" s="4">
        <f t="shared" si="3"/>
        <v>0</v>
      </c>
    </row>
    <row r="200" spans="1:5">
      <c r="A200" s="7">
        <v>13958</v>
      </c>
      <c r="B200" s="8" t="s">
        <v>125</v>
      </c>
      <c r="C200" s="7">
        <v>197</v>
      </c>
      <c r="D200" s="7">
        <v>197</v>
      </c>
      <c r="E200" s="4">
        <f t="shared" si="3"/>
        <v>0</v>
      </c>
    </row>
    <row r="201" spans="1:5">
      <c r="A201" s="7">
        <v>217521</v>
      </c>
      <c r="B201" s="8" t="s">
        <v>161</v>
      </c>
      <c r="C201" s="7">
        <v>257</v>
      </c>
      <c r="D201" s="7">
        <v>257</v>
      </c>
      <c r="E201" s="4">
        <f t="shared" si="3"/>
        <v>0</v>
      </c>
    </row>
    <row r="202" spans="1:5">
      <c r="A202" s="7">
        <v>276524</v>
      </c>
      <c r="B202" s="8" t="s">
        <v>143</v>
      </c>
      <c r="C202" s="7">
        <v>356</v>
      </c>
      <c r="D202" s="7">
        <v>356</v>
      </c>
      <c r="E202" s="4">
        <f t="shared" si="3"/>
        <v>0</v>
      </c>
    </row>
    <row r="203" spans="1:5">
      <c r="A203" s="7">
        <v>212249</v>
      </c>
      <c r="B203" s="8" t="s">
        <v>168</v>
      </c>
      <c r="C203" s="7">
        <v>530</v>
      </c>
      <c r="D203" s="7">
        <v>530</v>
      </c>
      <c r="E203" s="4">
        <f t="shared" si="3"/>
        <v>0</v>
      </c>
    </row>
    <row r="204" spans="1:5">
      <c r="A204" s="7">
        <v>206949</v>
      </c>
      <c r="B204" s="8" t="s">
        <v>160</v>
      </c>
      <c r="C204" s="7">
        <v>294</v>
      </c>
      <c r="D204" s="7">
        <v>294</v>
      </c>
      <c r="E204" s="4">
        <f t="shared" si="3"/>
        <v>0</v>
      </c>
    </row>
    <row r="205" spans="1:5">
      <c r="A205" s="7">
        <v>63144</v>
      </c>
      <c r="B205" s="8" t="s">
        <v>185</v>
      </c>
      <c r="C205" s="7">
        <v>443</v>
      </c>
      <c r="D205" s="7">
        <v>443</v>
      </c>
      <c r="E205" s="4">
        <f t="shared" si="3"/>
        <v>0</v>
      </c>
    </row>
    <row r="206" spans="1:5">
      <c r="A206" s="7">
        <v>13995</v>
      </c>
      <c r="B206" s="8" t="s">
        <v>443</v>
      </c>
      <c r="C206" s="7">
        <v>259</v>
      </c>
      <c r="D206" s="7">
        <v>259</v>
      </c>
      <c r="E206" s="4">
        <f t="shared" si="3"/>
        <v>0</v>
      </c>
    </row>
    <row r="207" spans="1:5">
      <c r="A207" s="7">
        <v>87483</v>
      </c>
      <c r="B207" s="8" t="s">
        <v>381</v>
      </c>
      <c r="C207" s="7">
        <v>760</v>
      </c>
      <c r="D207" s="7">
        <v>760</v>
      </c>
      <c r="E207" s="4">
        <f t="shared" si="3"/>
        <v>0</v>
      </c>
    </row>
    <row r="208" spans="1:5">
      <c r="A208" s="7">
        <v>63132</v>
      </c>
      <c r="B208" s="8" t="s">
        <v>178</v>
      </c>
      <c r="C208" s="7">
        <v>457</v>
      </c>
      <c r="D208" s="7">
        <v>457</v>
      </c>
      <c r="E208" s="4">
        <f t="shared" si="3"/>
        <v>0</v>
      </c>
    </row>
    <row r="209" spans="1:5">
      <c r="A209" s="7">
        <v>13951</v>
      </c>
      <c r="B209" s="8" t="s">
        <v>124</v>
      </c>
      <c r="C209" s="7">
        <v>183</v>
      </c>
      <c r="D209" s="7">
        <v>183</v>
      </c>
      <c r="E209" s="4">
        <f t="shared" si="3"/>
        <v>0</v>
      </c>
    </row>
    <row r="210" spans="1:5">
      <c r="A210" s="7">
        <v>45206</v>
      </c>
      <c r="B210" s="8" t="s">
        <v>142</v>
      </c>
      <c r="C210" s="7">
        <v>356</v>
      </c>
      <c r="D210" s="7">
        <v>356</v>
      </c>
      <c r="E210" s="4">
        <f t="shared" si="3"/>
        <v>0</v>
      </c>
    </row>
    <row r="211" spans="1:5">
      <c r="A211" s="7">
        <v>238823</v>
      </c>
      <c r="B211" s="8" t="s">
        <v>141</v>
      </c>
      <c r="C211" s="7">
        <v>456</v>
      </c>
      <c r="D211" s="7">
        <v>440</v>
      </c>
      <c r="E211" s="4">
        <f t="shared" si="3"/>
        <v>3.5087719298245612E-2</v>
      </c>
    </row>
    <row r="212" spans="1:5">
      <c r="A212" s="7">
        <v>252887</v>
      </c>
      <c r="B212" s="8" t="s">
        <v>169</v>
      </c>
      <c r="C212" s="7">
        <v>530</v>
      </c>
      <c r="D212" s="7">
        <v>530</v>
      </c>
      <c r="E212" s="4">
        <f t="shared" si="3"/>
        <v>0</v>
      </c>
    </row>
    <row r="213" spans="1:5">
      <c r="A213" s="7">
        <v>14028</v>
      </c>
      <c r="B213" s="8" t="s">
        <v>115</v>
      </c>
      <c r="C213" s="7">
        <v>205</v>
      </c>
      <c r="D213" s="7">
        <v>205</v>
      </c>
      <c r="E213" s="4">
        <f t="shared" si="3"/>
        <v>0</v>
      </c>
    </row>
    <row r="214" spans="1:5">
      <c r="A214" s="7">
        <v>276570</v>
      </c>
      <c r="B214" s="8" t="s">
        <v>379</v>
      </c>
      <c r="C214" s="7">
        <v>1106</v>
      </c>
      <c r="D214" s="7">
        <v>1106</v>
      </c>
      <c r="E214" s="4">
        <f t="shared" si="3"/>
        <v>0</v>
      </c>
    </row>
    <row r="215" spans="1:5">
      <c r="A215" s="7">
        <v>14005</v>
      </c>
      <c r="B215" s="8" t="s">
        <v>129</v>
      </c>
      <c r="C215" s="7">
        <v>423</v>
      </c>
      <c r="D215" s="7">
        <v>423</v>
      </c>
      <c r="E215" s="4">
        <f t="shared" si="3"/>
        <v>0</v>
      </c>
    </row>
    <row r="216" spans="1:5">
      <c r="A216" s="7">
        <v>96349</v>
      </c>
      <c r="B216" s="8" t="s">
        <v>120</v>
      </c>
      <c r="C216" s="7">
        <v>472</v>
      </c>
      <c r="D216" s="7">
        <v>472</v>
      </c>
      <c r="E216" s="4">
        <f t="shared" si="3"/>
        <v>0</v>
      </c>
    </row>
    <row r="217" spans="1:5">
      <c r="A217" s="7">
        <v>45202</v>
      </c>
      <c r="B217" s="8" t="s">
        <v>158</v>
      </c>
      <c r="C217" s="7">
        <v>356</v>
      </c>
      <c r="D217" s="7">
        <v>356</v>
      </c>
      <c r="E217" s="4">
        <f t="shared" si="3"/>
        <v>0</v>
      </c>
    </row>
    <row r="218" spans="1:5">
      <c r="A218" s="7">
        <v>45451</v>
      </c>
      <c r="B218" s="8" t="s">
        <v>136</v>
      </c>
      <c r="C218" s="7">
        <v>264</v>
      </c>
      <c r="D218" s="7">
        <v>264</v>
      </c>
      <c r="E218" s="4">
        <f t="shared" si="3"/>
        <v>0</v>
      </c>
    </row>
    <row r="219" spans="1:5">
      <c r="A219" s="7">
        <v>274502</v>
      </c>
      <c r="B219" s="8" t="s">
        <v>162</v>
      </c>
      <c r="C219" s="7">
        <v>257</v>
      </c>
      <c r="D219" s="7">
        <v>257</v>
      </c>
      <c r="E219" s="4">
        <f t="shared" si="3"/>
        <v>0</v>
      </c>
    </row>
    <row r="220" spans="1:5">
      <c r="A220" s="7">
        <v>14036</v>
      </c>
      <c r="B220" s="8" t="s">
        <v>716</v>
      </c>
      <c r="C220" s="7">
        <v>434</v>
      </c>
      <c r="D220" s="7">
        <v>434</v>
      </c>
      <c r="E220" s="4">
        <f t="shared" si="3"/>
        <v>0</v>
      </c>
    </row>
    <row r="221" spans="1:5">
      <c r="A221" s="7">
        <v>274510</v>
      </c>
      <c r="B221" s="8" t="s">
        <v>717</v>
      </c>
      <c r="C221" s="7">
        <v>337</v>
      </c>
      <c r="D221" s="7">
        <v>337</v>
      </c>
      <c r="E221" s="4">
        <f t="shared" si="3"/>
        <v>0</v>
      </c>
    </row>
    <row r="222" spans="1:5">
      <c r="A222" s="7">
        <v>238912</v>
      </c>
      <c r="B222" s="8" t="s">
        <v>721</v>
      </c>
      <c r="C222" s="7">
        <v>642</v>
      </c>
      <c r="D222" s="7">
        <v>629</v>
      </c>
      <c r="E222" s="4">
        <f t="shared" si="3"/>
        <v>2.024922118380057E-2</v>
      </c>
    </row>
    <row r="223" spans="1:5">
      <c r="A223" s="7">
        <v>45509</v>
      </c>
      <c r="B223" s="8" t="s">
        <v>167</v>
      </c>
      <c r="C223" s="7">
        <v>1718</v>
      </c>
      <c r="D223" s="7">
        <v>1718</v>
      </c>
      <c r="E223" s="4">
        <f t="shared" si="3"/>
        <v>0</v>
      </c>
    </row>
    <row r="224" spans="1:5" ht="30">
      <c r="A224" s="7">
        <v>336018</v>
      </c>
      <c r="B224" s="8" t="s">
        <v>731</v>
      </c>
      <c r="C224" s="7">
        <v>472</v>
      </c>
      <c r="D224" s="7">
        <v>472</v>
      </c>
      <c r="E224" s="4">
        <f t="shared" si="3"/>
        <v>0</v>
      </c>
    </row>
    <row r="225" spans="1:5">
      <c r="A225" s="7">
        <v>96913</v>
      </c>
      <c r="B225" s="8" t="s">
        <v>732</v>
      </c>
      <c r="C225" s="7">
        <v>810</v>
      </c>
      <c r="D225" s="7">
        <v>810</v>
      </c>
      <c r="E225" s="4">
        <f t="shared" si="3"/>
        <v>0</v>
      </c>
    </row>
    <row r="226" spans="1:5">
      <c r="A226" s="7">
        <v>45188</v>
      </c>
      <c r="B226" s="8" t="s">
        <v>801</v>
      </c>
      <c r="C226" s="7">
        <v>328</v>
      </c>
      <c r="D226" s="7">
        <v>315</v>
      </c>
      <c r="E226" s="4">
        <f t="shared" si="3"/>
        <v>3.963414634146345E-2</v>
      </c>
    </row>
    <row r="227" spans="1:5">
      <c r="A227" s="7">
        <v>117894</v>
      </c>
      <c r="B227" s="8" t="s">
        <v>802</v>
      </c>
      <c r="C227" s="7">
        <v>269</v>
      </c>
      <c r="D227" s="7">
        <v>267</v>
      </c>
      <c r="E227" s="4">
        <f t="shared" si="3"/>
        <v>7.4349442379182396E-3</v>
      </c>
    </row>
    <row r="228" spans="1:5">
      <c r="A228" s="7">
        <v>45201</v>
      </c>
      <c r="B228" s="8" t="s">
        <v>803</v>
      </c>
      <c r="C228" s="7">
        <v>312</v>
      </c>
      <c r="D228" s="7">
        <v>312</v>
      </c>
      <c r="E228" s="4">
        <f t="shared" si="3"/>
        <v>0</v>
      </c>
    </row>
    <row r="229" spans="1:5">
      <c r="A229" s="7">
        <v>45200</v>
      </c>
      <c r="B229" s="8" t="s">
        <v>804</v>
      </c>
      <c r="C229" s="7">
        <v>268</v>
      </c>
      <c r="D229" s="7">
        <v>267</v>
      </c>
      <c r="E229" s="4">
        <f t="shared" si="3"/>
        <v>3.7313432835820448E-3</v>
      </c>
    </row>
    <row r="230" spans="1:5">
      <c r="A230" s="7"/>
      <c r="B230" s="1" t="s">
        <v>733</v>
      </c>
      <c r="C230" s="7"/>
      <c r="D230" s="7"/>
      <c r="E230" s="4"/>
    </row>
    <row r="231" spans="1:5">
      <c r="A231" s="7">
        <v>51922</v>
      </c>
      <c r="B231" s="8" t="s">
        <v>98</v>
      </c>
      <c r="C231" s="7">
        <v>256</v>
      </c>
      <c r="D231" s="7">
        <v>256</v>
      </c>
      <c r="E231" s="4">
        <f t="shared" si="3"/>
        <v>0</v>
      </c>
    </row>
    <row r="232" spans="1:5">
      <c r="A232" s="7">
        <v>255934</v>
      </c>
      <c r="B232" s="8" t="s">
        <v>93</v>
      </c>
      <c r="C232" s="7">
        <v>263</v>
      </c>
      <c r="D232" s="7">
        <v>263</v>
      </c>
      <c r="E232" s="4">
        <f t="shared" si="3"/>
        <v>0</v>
      </c>
    </row>
    <row r="233" spans="1:5" ht="30">
      <c r="A233" s="7">
        <v>51788</v>
      </c>
      <c r="B233" s="8" t="s">
        <v>87</v>
      </c>
      <c r="C233" s="7">
        <v>228</v>
      </c>
      <c r="D233" s="7">
        <v>228</v>
      </c>
      <c r="E233" s="4">
        <f t="shared" si="3"/>
        <v>0</v>
      </c>
    </row>
    <row r="234" spans="1:5">
      <c r="A234" s="7">
        <v>233501</v>
      </c>
      <c r="B234" s="8" t="s">
        <v>90</v>
      </c>
      <c r="C234" s="7">
        <v>219</v>
      </c>
      <c r="D234" s="7">
        <v>219</v>
      </c>
      <c r="E234" s="4">
        <f t="shared" si="3"/>
        <v>0</v>
      </c>
    </row>
    <row r="235" spans="1:5">
      <c r="A235" s="7">
        <v>274518</v>
      </c>
      <c r="B235" s="8" t="s">
        <v>91</v>
      </c>
      <c r="C235" s="7">
        <v>276</v>
      </c>
      <c r="D235" s="7">
        <v>276</v>
      </c>
      <c r="E235" s="4">
        <f t="shared" si="3"/>
        <v>0</v>
      </c>
    </row>
    <row r="236" spans="1:5">
      <c r="A236" s="7">
        <v>258706</v>
      </c>
      <c r="B236" s="8" t="s">
        <v>375</v>
      </c>
      <c r="C236" s="7">
        <v>245</v>
      </c>
      <c r="D236" s="7">
        <v>245</v>
      </c>
      <c r="E236" s="4">
        <f t="shared" si="3"/>
        <v>0</v>
      </c>
    </row>
    <row r="237" spans="1:5">
      <c r="A237" s="7">
        <v>258719</v>
      </c>
      <c r="B237" s="8" t="s">
        <v>97</v>
      </c>
      <c r="C237" s="7">
        <v>263</v>
      </c>
      <c r="D237" s="7">
        <v>263</v>
      </c>
      <c r="E237" s="4">
        <f t="shared" si="3"/>
        <v>0</v>
      </c>
    </row>
    <row r="238" spans="1:5">
      <c r="A238" s="7">
        <v>139254</v>
      </c>
      <c r="B238" s="8" t="s">
        <v>94</v>
      </c>
      <c r="C238" s="7">
        <v>528</v>
      </c>
      <c r="D238" s="7">
        <v>528</v>
      </c>
      <c r="E238" s="4">
        <f t="shared" si="3"/>
        <v>0</v>
      </c>
    </row>
    <row r="239" spans="1:5">
      <c r="A239" s="7">
        <v>51857</v>
      </c>
      <c r="B239" s="8" t="s">
        <v>111</v>
      </c>
      <c r="C239" s="7">
        <v>474</v>
      </c>
      <c r="D239" s="7">
        <v>474</v>
      </c>
      <c r="E239" s="4">
        <f t="shared" si="3"/>
        <v>0</v>
      </c>
    </row>
    <row r="240" spans="1:5">
      <c r="A240" s="7">
        <v>267579</v>
      </c>
      <c r="B240" s="8" t="s">
        <v>95</v>
      </c>
      <c r="C240" s="7">
        <v>555</v>
      </c>
      <c r="D240" s="7">
        <v>555</v>
      </c>
      <c r="E240" s="4">
        <f t="shared" si="3"/>
        <v>0</v>
      </c>
    </row>
    <row r="241" spans="1:5">
      <c r="A241" s="7">
        <v>233495</v>
      </c>
      <c r="B241" s="8" t="s">
        <v>101</v>
      </c>
      <c r="C241" s="7">
        <v>297</v>
      </c>
      <c r="D241" s="7">
        <v>297</v>
      </c>
      <c r="E241" s="4">
        <f t="shared" si="3"/>
        <v>0</v>
      </c>
    </row>
    <row r="242" spans="1:5">
      <c r="A242" s="7">
        <v>51920</v>
      </c>
      <c r="B242" s="8" t="s">
        <v>99</v>
      </c>
      <c r="C242" s="7">
        <v>586</v>
      </c>
      <c r="D242" s="7">
        <v>586</v>
      </c>
      <c r="E242" s="4">
        <f t="shared" si="3"/>
        <v>0</v>
      </c>
    </row>
    <row r="243" spans="1:5">
      <c r="A243" s="7">
        <v>233504</v>
      </c>
      <c r="B243" s="8" t="s">
        <v>100</v>
      </c>
      <c r="C243" s="7">
        <v>322</v>
      </c>
      <c r="D243" s="7">
        <v>322</v>
      </c>
      <c r="E243" s="4">
        <f t="shared" si="3"/>
        <v>0</v>
      </c>
    </row>
    <row r="244" spans="1:5">
      <c r="A244" s="7">
        <v>51856</v>
      </c>
      <c r="B244" s="8" t="s">
        <v>112</v>
      </c>
      <c r="C244" s="7">
        <v>440</v>
      </c>
      <c r="D244" s="7">
        <v>440</v>
      </c>
      <c r="E244" s="4">
        <f t="shared" si="3"/>
        <v>0</v>
      </c>
    </row>
    <row r="245" spans="1:5">
      <c r="A245" s="7">
        <v>263766</v>
      </c>
      <c r="B245" s="8" t="s">
        <v>89</v>
      </c>
      <c r="C245" s="7">
        <v>267</v>
      </c>
      <c r="D245" s="7">
        <v>267</v>
      </c>
      <c r="E245" s="4">
        <f t="shared" si="3"/>
        <v>0</v>
      </c>
    </row>
    <row r="246" spans="1:5">
      <c r="A246" s="7">
        <v>255534</v>
      </c>
      <c r="B246" s="8" t="s">
        <v>107</v>
      </c>
      <c r="C246" s="7">
        <v>528</v>
      </c>
      <c r="D246" s="7">
        <v>528</v>
      </c>
      <c r="E246" s="4">
        <f t="shared" si="3"/>
        <v>0</v>
      </c>
    </row>
    <row r="247" spans="1:5">
      <c r="A247" s="7">
        <v>253130</v>
      </c>
      <c r="B247" s="8" t="s">
        <v>108</v>
      </c>
      <c r="C247" s="7">
        <v>528</v>
      </c>
      <c r="D247" s="7">
        <v>528</v>
      </c>
      <c r="E247" s="4">
        <f t="shared" si="3"/>
        <v>0</v>
      </c>
    </row>
    <row r="248" spans="1:5">
      <c r="A248" s="7">
        <v>240357</v>
      </c>
      <c r="B248" s="8" t="s">
        <v>105</v>
      </c>
      <c r="C248" s="7">
        <v>226</v>
      </c>
      <c r="D248" s="7">
        <v>226</v>
      </c>
      <c r="E248" s="4">
        <f t="shared" ref="E248:E296" si="4">1-D248/C248</f>
        <v>0</v>
      </c>
    </row>
    <row r="249" spans="1:5">
      <c r="A249" s="7">
        <v>51842</v>
      </c>
      <c r="B249" s="8" t="s">
        <v>109</v>
      </c>
      <c r="C249" s="7">
        <v>349</v>
      </c>
      <c r="D249" s="7">
        <v>349</v>
      </c>
      <c r="E249" s="4">
        <f t="shared" si="4"/>
        <v>0</v>
      </c>
    </row>
    <row r="250" spans="1:5" ht="30">
      <c r="A250" s="7">
        <v>258717</v>
      </c>
      <c r="B250" s="8" t="s">
        <v>481</v>
      </c>
      <c r="C250" s="7">
        <v>256</v>
      </c>
      <c r="D250" s="7">
        <v>256</v>
      </c>
      <c r="E250" s="4">
        <f t="shared" si="4"/>
        <v>0</v>
      </c>
    </row>
    <row r="251" spans="1:5">
      <c r="A251" s="7">
        <v>263755</v>
      </c>
      <c r="B251" s="8" t="s">
        <v>110</v>
      </c>
      <c r="C251" s="7">
        <v>399</v>
      </c>
      <c r="D251" s="7">
        <v>399</v>
      </c>
      <c r="E251" s="4">
        <f t="shared" si="4"/>
        <v>0</v>
      </c>
    </row>
    <row r="252" spans="1:5" ht="30">
      <c r="A252" s="7">
        <v>267580</v>
      </c>
      <c r="B252" s="8" t="s">
        <v>487</v>
      </c>
      <c r="C252" s="7">
        <v>293</v>
      </c>
      <c r="D252" s="7">
        <v>293</v>
      </c>
      <c r="E252" s="4">
        <f t="shared" si="4"/>
        <v>0</v>
      </c>
    </row>
    <row r="253" spans="1:5">
      <c r="A253" s="7">
        <v>251829</v>
      </c>
      <c r="B253" s="8" t="s">
        <v>106</v>
      </c>
      <c r="C253" s="7">
        <v>236</v>
      </c>
      <c r="D253" s="7">
        <v>236</v>
      </c>
      <c r="E253" s="4">
        <f t="shared" si="4"/>
        <v>0</v>
      </c>
    </row>
    <row r="254" spans="1:5">
      <c r="A254" s="7">
        <v>241427</v>
      </c>
      <c r="B254" s="8" t="s">
        <v>376</v>
      </c>
      <c r="C254" s="7">
        <v>260</v>
      </c>
      <c r="D254" s="7">
        <v>260</v>
      </c>
      <c r="E254" s="4">
        <f t="shared" si="4"/>
        <v>0</v>
      </c>
    </row>
    <row r="255" spans="1:5" ht="30">
      <c r="A255" s="7">
        <v>204781</v>
      </c>
      <c r="B255" s="8" t="s">
        <v>103</v>
      </c>
      <c r="C255" s="7">
        <v>253</v>
      </c>
      <c r="D255" s="7">
        <v>253</v>
      </c>
      <c r="E255" s="4">
        <f t="shared" si="4"/>
        <v>0</v>
      </c>
    </row>
    <row r="256" spans="1:5">
      <c r="A256" s="7">
        <v>253363</v>
      </c>
      <c r="B256" s="8" t="s">
        <v>92</v>
      </c>
      <c r="C256" s="7">
        <v>220</v>
      </c>
      <c r="D256" s="7">
        <v>220</v>
      </c>
      <c r="E256" s="4">
        <f t="shared" si="4"/>
        <v>0</v>
      </c>
    </row>
    <row r="257" spans="1:5">
      <c r="A257" s="7">
        <v>253849</v>
      </c>
      <c r="B257" s="8" t="s">
        <v>96</v>
      </c>
      <c r="C257" s="7">
        <v>189</v>
      </c>
      <c r="D257" s="7">
        <v>189</v>
      </c>
      <c r="E257" s="4">
        <f t="shared" si="4"/>
        <v>0</v>
      </c>
    </row>
    <row r="258" spans="1:5">
      <c r="A258" s="7">
        <v>51888</v>
      </c>
      <c r="B258" s="8" t="s">
        <v>102</v>
      </c>
      <c r="C258" s="7">
        <v>211</v>
      </c>
      <c r="D258" s="7">
        <v>211</v>
      </c>
      <c r="E258" s="4">
        <f t="shared" si="4"/>
        <v>0</v>
      </c>
    </row>
    <row r="259" spans="1:5">
      <c r="A259" s="7">
        <v>49384</v>
      </c>
      <c r="B259" s="8" t="s">
        <v>114</v>
      </c>
      <c r="C259" s="7">
        <v>292</v>
      </c>
      <c r="D259" s="7">
        <v>292</v>
      </c>
      <c r="E259" s="4">
        <f t="shared" si="4"/>
        <v>0</v>
      </c>
    </row>
    <row r="260" spans="1:5">
      <c r="A260" s="7">
        <v>256758</v>
      </c>
      <c r="B260" s="8" t="s">
        <v>88</v>
      </c>
      <c r="C260" s="7">
        <v>268</v>
      </c>
      <c r="D260" s="7">
        <v>268</v>
      </c>
      <c r="E260" s="4">
        <f t="shared" si="4"/>
        <v>0</v>
      </c>
    </row>
    <row r="261" spans="1:5">
      <c r="A261" s="7">
        <v>274863</v>
      </c>
      <c r="B261" s="8" t="s">
        <v>104</v>
      </c>
      <c r="C261" s="7">
        <v>260</v>
      </c>
      <c r="D261" s="7">
        <v>260</v>
      </c>
      <c r="E261" s="4">
        <f t="shared" si="4"/>
        <v>0</v>
      </c>
    </row>
    <row r="262" spans="1:5">
      <c r="A262" s="7">
        <v>274501</v>
      </c>
      <c r="B262" s="8" t="s">
        <v>113</v>
      </c>
      <c r="C262" s="7">
        <v>357</v>
      </c>
      <c r="D262" s="7">
        <v>357</v>
      </c>
      <c r="E262" s="4">
        <f t="shared" si="4"/>
        <v>0</v>
      </c>
    </row>
    <row r="263" spans="1:5">
      <c r="A263" s="7">
        <v>233505</v>
      </c>
      <c r="B263" s="8" t="s">
        <v>705</v>
      </c>
      <c r="C263" s="7">
        <v>243</v>
      </c>
      <c r="D263" s="7">
        <v>243</v>
      </c>
      <c r="E263" s="4">
        <f t="shared" si="4"/>
        <v>0</v>
      </c>
    </row>
    <row r="264" spans="1:5">
      <c r="A264" s="7">
        <v>233499</v>
      </c>
      <c r="B264" s="8" t="s">
        <v>719</v>
      </c>
      <c r="C264" s="7">
        <v>230</v>
      </c>
      <c r="D264" s="7">
        <v>230</v>
      </c>
      <c r="E264" s="4">
        <f t="shared" si="4"/>
        <v>0</v>
      </c>
    </row>
    <row r="265" spans="1:5">
      <c r="A265" s="7">
        <v>274866</v>
      </c>
      <c r="B265" s="8" t="s">
        <v>780</v>
      </c>
      <c r="C265" s="7">
        <v>265</v>
      </c>
      <c r="D265" s="7">
        <v>265</v>
      </c>
      <c r="E265" s="4">
        <f t="shared" si="4"/>
        <v>0</v>
      </c>
    </row>
    <row r="266" spans="1:5">
      <c r="A266" s="7"/>
      <c r="B266" s="1" t="s">
        <v>354</v>
      </c>
      <c r="C266" s="7"/>
      <c r="D266" s="7"/>
      <c r="E266" s="4"/>
    </row>
    <row r="267" spans="1:5">
      <c r="A267" s="7">
        <v>13812</v>
      </c>
      <c r="B267" s="8" t="s">
        <v>800</v>
      </c>
      <c r="C267" s="7">
        <v>10443</v>
      </c>
      <c r="D267" s="7">
        <v>10443</v>
      </c>
      <c r="E267" s="4">
        <f t="shared" si="4"/>
        <v>0</v>
      </c>
    </row>
    <row r="268" spans="1:5">
      <c r="A268" s="7">
        <v>213073</v>
      </c>
      <c r="B268" s="8" t="s">
        <v>805</v>
      </c>
      <c r="C268" s="7">
        <v>1226</v>
      </c>
      <c r="D268" s="7">
        <v>1226</v>
      </c>
      <c r="E268" s="4">
        <f t="shared" si="4"/>
        <v>0</v>
      </c>
    </row>
    <row r="269" spans="1:5">
      <c r="A269" s="7"/>
      <c r="B269" s="1" t="s">
        <v>734</v>
      </c>
      <c r="C269" s="7"/>
      <c r="D269" s="7"/>
      <c r="E269" s="4"/>
    </row>
    <row r="270" spans="1:5">
      <c r="A270" s="7">
        <v>75009</v>
      </c>
      <c r="B270" s="8" t="s">
        <v>420</v>
      </c>
      <c r="C270" s="7">
        <v>5298</v>
      </c>
      <c r="D270" s="7">
        <v>5298</v>
      </c>
      <c r="E270" s="4">
        <f t="shared" si="4"/>
        <v>0</v>
      </c>
    </row>
    <row r="271" spans="1:5" ht="30">
      <c r="A271" s="7">
        <v>13091</v>
      </c>
      <c r="B271" s="8" t="s">
        <v>86</v>
      </c>
      <c r="C271" s="7">
        <v>995</v>
      </c>
      <c r="D271" s="7">
        <v>995</v>
      </c>
      <c r="E271" s="4">
        <f t="shared" si="4"/>
        <v>0</v>
      </c>
    </row>
    <row r="272" spans="1:5">
      <c r="A272" s="7">
        <v>12335</v>
      </c>
      <c r="B272" s="8" t="s">
        <v>718</v>
      </c>
      <c r="C272" s="7">
        <v>2655</v>
      </c>
      <c r="D272" s="7">
        <v>2655</v>
      </c>
      <c r="E272" s="4">
        <f t="shared" si="4"/>
        <v>0</v>
      </c>
    </row>
    <row r="273" spans="1:5">
      <c r="A273" s="7"/>
      <c r="B273" s="1" t="s">
        <v>344</v>
      </c>
      <c r="C273" s="7"/>
      <c r="D273" s="7"/>
      <c r="E273" s="4"/>
    </row>
    <row r="274" spans="1:5">
      <c r="A274" s="7">
        <v>248810</v>
      </c>
      <c r="B274" s="8" t="s">
        <v>537</v>
      </c>
      <c r="C274" s="7">
        <v>1418</v>
      </c>
      <c r="D274" s="7">
        <v>1418</v>
      </c>
      <c r="E274" s="4">
        <f t="shared" si="4"/>
        <v>0</v>
      </c>
    </row>
    <row r="275" spans="1:5">
      <c r="A275" s="7">
        <v>248811</v>
      </c>
      <c r="B275" s="8" t="s">
        <v>554</v>
      </c>
      <c r="C275" s="7">
        <v>1515</v>
      </c>
      <c r="D275" s="7">
        <v>1515</v>
      </c>
      <c r="E275" s="4">
        <f t="shared" si="4"/>
        <v>0</v>
      </c>
    </row>
    <row r="276" spans="1:5">
      <c r="A276" s="7">
        <v>131396</v>
      </c>
      <c r="B276" s="8" t="s">
        <v>555</v>
      </c>
      <c r="C276" s="7">
        <v>1724</v>
      </c>
      <c r="D276" s="7">
        <v>1724</v>
      </c>
      <c r="E276" s="4">
        <f t="shared" si="4"/>
        <v>0</v>
      </c>
    </row>
    <row r="277" spans="1:5">
      <c r="A277" s="7">
        <v>248812</v>
      </c>
      <c r="B277" s="8" t="s">
        <v>560</v>
      </c>
      <c r="C277" s="7">
        <v>1513</v>
      </c>
      <c r="D277" s="7">
        <v>1513</v>
      </c>
      <c r="E277" s="4">
        <f t="shared" si="4"/>
        <v>0</v>
      </c>
    </row>
    <row r="278" spans="1:5">
      <c r="A278" s="7">
        <v>279391</v>
      </c>
      <c r="B278" s="8" t="s">
        <v>197</v>
      </c>
      <c r="C278" s="7">
        <v>5147</v>
      </c>
      <c r="D278" s="7">
        <v>5147</v>
      </c>
      <c r="E278" s="4">
        <f t="shared" si="4"/>
        <v>0</v>
      </c>
    </row>
    <row r="279" spans="1:5">
      <c r="A279" s="7"/>
      <c r="B279" s="1" t="s">
        <v>345</v>
      </c>
      <c r="C279" s="7"/>
      <c r="D279" s="7"/>
      <c r="E279" s="4"/>
    </row>
    <row r="280" spans="1:5">
      <c r="A280" s="7">
        <v>36558</v>
      </c>
      <c r="B280" s="8" t="s">
        <v>358</v>
      </c>
      <c r="C280" s="7">
        <v>632</v>
      </c>
      <c r="D280" s="7">
        <v>632</v>
      </c>
      <c r="E280" s="4">
        <f t="shared" si="4"/>
        <v>0</v>
      </c>
    </row>
    <row r="281" spans="1:5">
      <c r="A281" s="7">
        <v>98592</v>
      </c>
      <c r="B281" s="8" t="s">
        <v>213</v>
      </c>
      <c r="C281" s="7" t="e">
        <v>#N/A</v>
      </c>
      <c r="D281" s="7" t="e">
        <v>#N/A</v>
      </c>
      <c r="E281" s="4" t="e">
        <f t="shared" si="4"/>
        <v>#N/A</v>
      </c>
    </row>
    <row r="282" spans="1:5">
      <c r="A282" s="7">
        <v>159924</v>
      </c>
      <c r="B282" s="8" t="s">
        <v>217</v>
      </c>
      <c r="C282" s="7">
        <v>1053</v>
      </c>
      <c r="D282" s="7">
        <v>1053</v>
      </c>
      <c r="E282" s="4">
        <f t="shared" si="4"/>
        <v>0</v>
      </c>
    </row>
    <row r="283" spans="1:5">
      <c r="A283" s="7">
        <v>188408</v>
      </c>
      <c r="B283" s="8" t="s">
        <v>383</v>
      </c>
      <c r="C283" s="7">
        <v>1205</v>
      </c>
      <c r="D283" s="7">
        <v>1205</v>
      </c>
      <c r="E283" s="4">
        <f t="shared" si="4"/>
        <v>0</v>
      </c>
    </row>
    <row r="284" spans="1:5" ht="30">
      <c r="A284" s="7">
        <v>247628</v>
      </c>
      <c r="B284" s="8" t="s">
        <v>220</v>
      </c>
      <c r="C284" s="7">
        <v>1231</v>
      </c>
      <c r="D284" s="7">
        <v>1231</v>
      </c>
      <c r="E284" s="4">
        <f t="shared" si="4"/>
        <v>0</v>
      </c>
    </row>
    <row r="285" spans="1:5">
      <c r="A285" s="7">
        <v>83637</v>
      </c>
      <c r="B285" s="8" t="s">
        <v>215</v>
      </c>
      <c r="C285" s="7">
        <v>1668</v>
      </c>
      <c r="D285" s="7">
        <v>1668</v>
      </c>
      <c r="E285" s="4">
        <f t="shared" si="4"/>
        <v>0</v>
      </c>
    </row>
    <row r="286" spans="1:5">
      <c r="A286" s="7">
        <v>173626</v>
      </c>
      <c r="B286" s="8" t="s">
        <v>214</v>
      </c>
      <c r="C286" s="7">
        <v>87</v>
      </c>
      <c r="D286" s="7">
        <v>87</v>
      </c>
      <c r="E286" s="4">
        <f t="shared" si="4"/>
        <v>0</v>
      </c>
    </row>
    <row r="287" spans="1:5">
      <c r="A287" s="7">
        <v>24610</v>
      </c>
      <c r="B287" s="8" t="s">
        <v>382</v>
      </c>
      <c r="C287" s="7">
        <v>600</v>
      </c>
      <c r="D287" s="7">
        <v>600</v>
      </c>
      <c r="E287" s="4">
        <f t="shared" si="4"/>
        <v>0</v>
      </c>
    </row>
    <row r="288" spans="1:5" ht="30">
      <c r="A288" s="7">
        <v>238154</v>
      </c>
      <c r="B288" s="8" t="s">
        <v>384</v>
      </c>
      <c r="C288" s="7">
        <v>1027</v>
      </c>
      <c r="D288" s="7">
        <v>1027</v>
      </c>
      <c r="E288" s="4">
        <f t="shared" si="4"/>
        <v>0</v>
      </c>
    </row>
    <row r="289" spans="1:5">
      <c r="A289" s="7">
        <v>186730</v>
      </c>
      <c r="B289" s="8" t="s">
        <v>216</v>
      </c>
      <c r="C289" s="7">
        <v>1380</v>
      </c>
      <c r="D289" s="7">
        <v>1380</v>
      </c>
      <c r="E289" s="4">
        <f t="shared" si="4"/>
        <v>0</v>
      </c>
    </row>
    <row r="290" spans="1:5">
      <c r="A290" s="7">
        <v>39691</v>
      </c>
      <c r="B290" s="8" t="s">
        <v>198</v>
      </c>
      <c r="C290" s="7">
        <v>584</v>
      </c>
      <c r="D290" s="7">
        <v>584</v>
      </c>
      <c r="E290" s="4">
        <f t="shared" si="4"/>
        <v>0</v>
      </c>
    </row>
    <row r="291" spans="1:5">
      <c r="A291" s="7">
        <v>39870</v>
      </c>
      <c r="B291" s="8" t="s">
        <v>357</v>
      </c>
      <c r="C291" s="7">
        <v>552</v>
      </c>
      <c r="D291" s="7">
        <v>552</v>
      </c>
      <c r="E291" s="4">
        <f t="shared" si="4"/>
        <v>0</v>
      </c>
    </row>
    <row r="292" spans="1:5">
      <c r="A292" s="7">
        <v>98591</v>
      </c>
      <c r="B292" s="8" t="s">
        <v>212</v>
      </c>
      <c r="C292" s="7" t="e">
        <v>#N/A</v>
      </c>
      <c r="D292" s="7" t="e">
        <v>#N/A</v>
      </c>
      <c r="E292" s="4" t="e">
        <f t="shared" si="4"/>
        <v>#N/A</v>
      </c>
    </row>
    <row r="293" spans="1:5">
      <c r="A293" s="7">
        <v>39797</v>
      </c>
      <c r="B293" s="8" t="s">
        <v>211</v>
      </c>
      <c r="C293" s="7">
        <v>567</v>
      </c>
      <c r="D293" s="7">
        <v>567</v>
      </c>
      <c r="E293" s="4">
        <f t="shared" si="4"/>
        <v>0</v>
      </c>
    </row>
    <row r="294" spans="1:5" ht="30">
      <c r="A294" s="7">
        <v>238155</v>
      </c>
      <c r="B294" s="8" t="s">
        <v>218</v>
      </c>
      <c r="C294" s="7">
        <v>665</v>
      </c>
      <c r="D294" s="7">
        <v>665</v>
      </c>
      <c r="E294" s="4">
        <f t="shared" si="4"/>
        <v>0</v>
      </c>
    </row>
    <row r="295" spans="1:5">
      <c r="A295" s="7">
        <v>39872</v>
      </c>
      <c r="B295" s="8" t="s">
        <v>200</v>
      </c>
      <c r="C295" s="7">
        <v>634</v>
      </c>
      <c r="D295" s="7">
        <v>634</v>
      </c>
      <c r="E295" s="4">
        <f t="shared" si="4"/>
        <v>0</v>
      </c>
    </row>
    <row r="296" spans="1:5">
      <c r="A296" s="7">
        <v>159923</v>
      </c>
      <c r="B296" s="8" t="s">
        <v>219</v>
      </c>
      <c r="C296" s="7">
        <v>353</v>
      </c>
      <c r="D296" s="7">
        <v>353</v>
      </c>
      <c r="E296" s="4">
        <f t="shared" si="4"/>
        <v>0</v>
      </c>
    </row>
    <row r="297" spans="1:5">
      <c r="A297" s="7">
        <v>39796</v>
      </c>
      <c r="B297" s="8" t="s">
        <v>209</v>
      </c>
      <c r="C297" s="7">
        <v>832</v>
      </c>
      <c r="D297" s="7">
        <v>832</v>
      </c>
      <c r="E297" s="4">
        <f t="shared" ref="E297:E352" si="5">1-D297/C297</f>
        <v>0</v>
      </c>
    </row>
    <row r="298" spans="1:5">
      <c r="A298" s="7">
        <v>227452</v>
      </c>
      <c r="B298" s="8" t="s">
        <v>208</v>
      </c>
      <c r="C298" s="7">
        <v>533</v>
      </c>
      <c r="D298" s="7">
        <v>533</v>
      </c>
      <c r="E298" s="4">
        <f t="shared" si="5"/>
        <v>0</v>
      </c>
    </row>
    <row r="299" spans="1:5">
      <c r="A299" s="7">
        <v>227453</v>
      </c>
      <c r="B299" s="8" t="s">
        <v>204</v>
      </c>
      <c r="C299" s="7">
        <v>598</v>
      </c>
      <c r="D299" s="7">
        <v>598</v>
      </c>
      <c r="E299" s="4">
        <f t="shared" si="5"/>
        <v>0</v>
      </c>
    </row>
    <row r="300" spans="1:5">
      <c r="A300" s="7">
        <v>39754</v>
      </c>
      <c r="B300" s="8" t="s">
        <v>201</v>
      </c>
      <c r="C300" s="7">
        <v>616</v>
      </c>
      <c r="D300" s="7">
        <v>616</v>
      </c>
      <c r="E300" s="4">
        <f t="shared" si="5"/>
        <v>0</v>
      </c>
    </row>
    <row r="301" spans="1:5">
      <c r="A301" s="7">
        <v>39871</v>
      </c>
      <c r="B301" s="8" t="s">
        <v>199</v>
      </c>
      <c r="C301" s="7">
        <v>510</v>
      </c>
      <c r="D301" s="7">
        <v>510</v>
      </c>
      <c r="E301" s="4">
        <f t="shared" si="5"/>
        <v>0</v>
      </c>
    </row>
    <row r="302" spans="1:5">
      <c r="A302" s="7">
        <v>39767</v>
      </c>
      <c r="B302" s="8" t="s">
        <v>202</v>
      </c>
      <c r="C302" s="7">
        <v>643</v>
      </c>
      <c r="D302" s="7">
        <v>643</v>
      </c>
      <c r="E302" s="4">
        <f t="shared" si="5"/>
        <v>0</v>
      </c>
    </row>
    <row r="303" spans="1:5">
      <c r="A303" s="7">
        <v>39766</v>
      </c>
      <c r="B303" s="8" t="s">
        <v>203</v>
      </c>
      <c r="C303" s="7">
        <v>731</v>
      </c>
      <c r="D303" s="7">
        <v>731</v>
      </c>
      <c r="E303" s="4">
        <f t="shared" si="5"/>
        <v>0</v>
      </c>
    </row>
    <row r="304" spans="1:5">
      <c r="A304" s="7">
        <v>267343</v>
      </c>
      <c r="B304" s="8" t="s">
        <v>207</v>
      </c>
      <c r="C304" s="7">
        <v>377</v>
      </c>
      <c r="D304" s="7">
        <v>377</v>
      </c>
      <c r="E304" s="4">
        <f t="shared" si="5"/>
        <v>0</v>
      </c>
    </row>
    <row r="305" spans="1:5">
      <c r="A305" s="7">
        <v>267344</v>
      </c>
      <c r="B305" s="8" t="s">
        <v>205</v>
      </c>
      <c r="C305" s="7">
        <v>363</v>
      </c>
      <c r="D305" s="7">
        <v>363</v>
      </c>
      <c r="E305" s="4">
        <f t="shared" si="5"/>
        <v>0</v>
      </c>
    </row>
    <row r="306" spans="1:5">
      <c r="A306" s="7">
        <v>39794</v>
      </c>
      <c r="B306" s="8" t="s">
        <v>210</v>
      </c>
      <c r="C306" s="7">
        <v>776</v>
      </c>
      <c r="D306" s="7">
        <v>776</v>
      </c>
      <c r="E306" s="4">
        <f t="shared" si="5"/>
        <v>0</v>
      </c>
    </row>
    <row r="307" spans="1:5">
      <c r="A307" s="7">
        <v>267345</v>
      </c>
      <c r="B307" s="8" t="s">
        <v>206</v>
      </c>
      <c r="C307" s="7">
        <v>347</v>
      </c>
      <c r="D307" s="7">
        <v>347</v>
      </c>
      <c r="E307" s="4">
        <f t="shared" si="5"/>
        <v>0</v>
      </c>
    </row>
    <row r="308" spans="1:5">
      <c r="A308" s="7"/>
      <c r="B308" s="1" t="s">
        <v>346</v>
      </c>
      <c r="C308" s="7"/>
      <c r="D308" s="7"/>
      <c r="E308" s="4"/>
    </row>
    <row r="309" spans="1:5">
      <c r="A309" s="7">
        <v>122354</v>
      </c>
      <c r="B309" s="8" t="s">
        <v>490</v>
      </c>
      <c r="C309" s="7">
        <v>212</v>
      </c>
      <c r="D309" s="7">
        <v>212</v>
      </c>
      <c r="E309" s="4">
        <f t="shared" si="5"/>
        <v>0</v>
      </c>
    </row>
    <row r="310" spans="1:5">
      <c r="A310" s="7">
        <v>29292</v>
      </c>
      <c r="B310" s="8" t="s">
        <v>491</v>
      </c>
      <c r="C310" s="7">
        <v>1351</v>
      </c>
      <c r="D310" s="7">
        <v>1351</v>
      </c>
      <c r="E310" s="4">
        <f t="shared" si="5"/>
        <v>0</v>
      </c>
    </row>
    <row r="311" spans="1:5">
      <c r="A311" s="7">
        <v>9776</v>
      </c>
      <c r="B311" s="8" t="s">
        <v>494</v>
      </c>
      <c r="C311" s="7">
        <v>154</v>
      </c>
      <c r="D311" s="7">
        <v>154</v>
      </c>
      <c r="E311" s="4">
        <f t="shared" si="5"/>
        <v>0</v>
      </c>
    </row>
    <row r="312" spans="1:5">
      <c r="A312" s="7">
        <v>157977</v>
      </c>
      <c r="B312" s="8" t="s">
        <v>457</v>
      </c>
      <c r="C312" s="7">
        <v>3711</v>
      </c>
      <c r="D312" s="7">
        <v>3711</v>
      </c>
      <c r="E312" s="4">
        <f t="shared" si="5"/>
        <v>0</v>
      </c>
    </row>
    <row r="313" spans="1:5">
      <c r="A313" s="7">
        <v>9778</v>
      </c>
      <c r="B313" s="8" t="s">
        <v>496</v>
      </c>
      <c r="C313" s="7">
        <v>172</v>
      </c>
      <c r="D313" s="7">
        <v>172</v>
      </c>
      <c r="E313" s="4">
        <f t="shared" si="5"/>
        <v>0</v>
      </c>
    </row>
    <row r="314" spans="1:5">
      <c r="A314" s="7">
        <v>9748</v>
      </c>
      <c r="B314" s="8" t="s">
        <v>497</v>
      </c>
      <c r="C314" s="7">
        <v>212</v>
      </c>
      <c r="D314" s="7">
        <v>212</v>
      </c>
      <c r="E314" s="4">
        <f t="shared" si="5"/>
        <v>0</v>
      </c>
    </row>
    <row r="315" spans="1:5">
      <c r="A315" s="7">
        <v>9740</v>
      </c>
      <c r="B315" s="8" t="s">
        <v>458</v>
      </c>
      <c r="C315" s="7">
        <v>212</v>
      </c>
      <c r="D315" s="7">
        <v>212</v>
      </c>
      <c r="E315" s="4">
        <f t="shared" si="5"/>
        <v>0</v>
      </c>
    </row>
    <row r="316" spans="1:5">
      <c r="A316" s="7">
        <v>29471</v>
      </c>
      <c r="B316" s="8" t="s">
        <v>498</v>
      </c>
      <c r="C316" s="7">
        <v>3299</v>
      </c>
      <c r="D316" s="7">
        <v>3299</v>
      </c>
      <c r="E316" s="4">
        <f t="shared" si="5"/>
        <v>0</v>
      </c>
    </row>
    <row r="317" spans="1:5">
      <c r="A317" s="7">
        <v>277675</v>
      </c>
      <c r="B317" s="8" t="s">
        <v>499</v>
      </c>
      <c r="C317" s="7">
        <v>425</v>
      </c>
      <c r="D317" s="7">
        <v>425</v>
      </c>
      <c r="E317" s="4">
        <f t="shared" si="5"/>
        <v>0</v>
      </c>
    </row>
    <row r="318" spans="1:5">
      <c r="A318" s="7">
        <v>157976</v>
      </c>
      <c r="B318" s="8" t="s">
        <v>459</v>
      </c>
      <c r="C318" s="7">
        <v>3711</v>
      </c>
      <c r="D318" s="7">
        <v>3711</v>
      </c>
      <c r="E318" s="4">
        <f t="shared" si="5"/>
        <v>0</v>
      </c>
    </row>
    <row r="319" spans="1:5">
      <c r="A319" s="7">
        <v>157974</v>
      </c>
      <c r="B319" s="8" t="s">
        <v>460</v>
      </c>
      <c r="C319" s="7">
        <v>3711</v>
      </c>
      <c r="D319" s="7">
        <v>3711</v>
      </c>
      <c r="E319" s="4">
        <f t="shared" si="5"/>
        <v>0</v>
      </c>
    </row>
    <row r="320" spans="1:5">
      <c r="A320" s="7">
        <v>297377</v>
      </c>
      <c r="B320" s="8" t="s">
        <v>461</v>
      </c>
      <c r="C320" s="7">
        <v>277</v>
      </c>
      <c r="D320" s="7">
        <v>277</v>
      </c>
      <c r="E320" s="4">
        <f t="shared" si="5"/>
        <v>0</v>
      </c>
    </row>
    <row r="321" spans="1:5">
      <c r="A321" s="7">
        <v>77735</v>
      </c>
      <c r="B321" s="8" t="s">
        <v>501</v>
      </c>
      <c r="C321" s="7">
        <v>428</v>
      </c>
      <c r="D321" s="7">
        <v>428</v>
      </c>
      <c r="E321" s="4">
        <f t="shared" si="5"/>
        <v>0</v>
      </c>
    </row>
    <row r="322" spans="1:5">
      <c r="A322" s="7">
        <v>9751</v>
      </c>
      <c r="B322" s="8" t="s">
        <v>462</v>
      </c>
      <c r="C322" s="7">
        <v>315</v>
      </c>
      <c r="D322" s="7">
        <v>315</v>
      </c>
      <c r="E322" s="4">
        <f t="shared" si="5"/>
        <v>0</v>
      </c>
    </row>
    <row r="323" spans="1:5">
      <c r="A323" s="7">
        <v>76347</v>
      </c>
      <c r="B323" s="8" t="s">
        <v>502</v>
      </c>
      <c r="C323" s="7">
        <v>557</v>
      </c>
      <c r="D323" s="7">
        <v>557</v>
      </c>
      <c r="E323" s="4">
        <f t="shared" si="5"/>
        <v>0</v>
      </c>
    </row>
    <row r="324" spans="1:5">
      <c r="A324" s="7">
        <v>10058</v>
      </c>
      <c r="B324" s="8" t="s">
        <v>504</v>
      </c>
      <c r="C324" s="7">
        <v>705</v>
      </c>
      <c r="D324" s="7">
        <v>705</v>
      </c>
      <c r="E324" s="4">
        <f t="shared" si="5"/>
        <v>0</v>
      </c>
    </row>
    <row r="325" spans="1:5">
      <c r="A325" s="7">
        <v>160676</v>
      </c>
      <c r="B325" s="8" t="s">
        <v>463</v>
      </c>
      <c r="C325" s="7">
        <v>3711</v>
      </c>
      <c r="D325" s="7">
        <v>3711</v>
      </c>
      <c r="E325" s="4">
        <f t="shared" si="5"/>
        <v>0</v>
      </c>
    </row>
    <row r="326" spans="1:5">
      <c r="A326" s="7">
        <v>29470</v>
      </c>
      <c r="B326" s="8" t="s">
        <v>508</v>
      </c>
      <c r="C326" s="7">
        <v>1974</v>
      </c>
      <c r="D326" s="7">
        <v>1974</v>
      </c>
      <c r="E326" s="4">
        <f t="shared" si="5"/>
        <v>0</v>
      </c>
    </row>
    <row r="327" spans="1:5">
      <c r="A327" s="7">
        <v>114034</v>
      </c>
      <c r="B327" s="8" t="s">
        <v>464</v>
      </c>
      <c r="C327" s="7">
        <v>264</v>
      </c>
      <c r="D327" s="7">
        <v>264</v>
      </c>
      <c r="E327" s="4">
        <f t="shared" si="5"/>
        <v>0</v>
      </c>
    </row>
    <row r="328" spans="1:5">
      <c r="A328" s="7">
        <v>114033</v>
      </c>
      <c r="B328" s="8" t="s">
        <v>465</v>
      </c>
      <c r="C328" s="7">
        <v>266</v>
      </c>
      <c r="D328" s="7">
        <v>266</v>
      </c>
      <c r="E328" s="4">
        <f t="shared" si="5"/>
        <v>0</v>
      </c>
    </row>
    <row r="329" spans="1:5">
      <c r="A329" s="7">
        <v>76500</v>
      </c>
      <c r="B329" s="8" t="s">
        <v>509</v>
      </c>
      <c r="C329" s="7">
        <v>439</v>
      </c>
      <c r="D329" s="7">
        <v>439</v>
      </c>
      <c r="E329" s="4">
        <f t="shared" si="5"/>
        <v>0</v>
      </c>
    </row>
    <row r="330" spans="1:5" ht="30">
      <c r="A330" s="7">
        <v>156888</v>
      </c>
      <c r="B330" s="8" t="s">
        <v>510</v>
      </c>
      <c r="C330" s="7">
        <v>266</v>
      </c>
      <c r="D330" s="7">
        <v>266</v>
      </c>
      <c r="E330" s="4">
        <f t="shared" si="5"/>
        <v>0</v>
      </c>
    </row>
    <row r="331" spans="1:5">
      <c r="A331" s="7">
        <v>266143</v>
      </c>
      <c r="B331" s="8" t="s">
        <v>511</v>
      </c>
      <c r="C331" s="7">
        <v>2328</v>
      </c>
      <c r="D331" s="7">
        <v>2328</v>
      </c>
      <c r="E331" s="4">
        <f t="shared" si="5"/>
        <v>0</v>
      </c>
    </row>
    <row r="332" spans="1:5">
      <c r="A332" s="7">
        <v>97716</v>
      </c>
      <c r="B332" s="8" t="s">
        <v>512</v>
      </c>
      <c r="C332" s="7">
        <v>428</v>
      </c>
      <c r="D332" s="7">
        <v>428</v>
      </c>
      <c r="E332" s="4">
        <f t="shared" si="5"/>
        <v>0</v>
      </c>
    </row>
    <row r="333" spans="1:5">
      <c r="A333" s="7">
        <v>121831</v>
      </c>
      <c r="B333" s="8" t="s">
        <v>515</v>
      </c>
      <c r="C333" s="7">
        <v>445</v>
      </c>
      <c r="D333" s="7">
        <v>445</v>
      </c>
      <c r="E333" s="4">
        <f t="shared" si="5"/>
        <v>0</v>
      </c>
    </row>
    <row r="334" spans="1:5">
      <c r="A334" s="7">
        <v>193112</v>
      </c>
      <c r="B334" s="8" t="s">
        <v>517</v>
      </c>
      <c r="C334" s="7">
        <v>852</v>
      </c>
      <c r="D334" s="7">
        <v>852</v>
      </c>
      <c r="E334" s="4">
        <f t="shared" si="5"/>
        <v>0</v>
      </c>
    </row>
    <row r="335" spans="1:5">
      <c r="A335" s="7">
        <v>9755</v>
      </c>
      <c r="B335" s="8" t="s">
        <v>467</v>
      </c>
      <c r="C335" s="7">
        <v>103</v>
      </c>
      <c r="D335" s="7">
        <v>103</v>
      </c>
      <c r="E335" s="4">
        <f t="shared" si="5"/>
        <v>0</v>
      </c>
    </row>
    <row r="336" spans="1:5">
      <c r="A336" s="7">
        <v>156887</v>
      </c>
      <c r="B336" s="8" t="s">
        <v>518</v>
      </c>
      <c r="C336" s="7">
        <v>237</v>
      </c>
      <c r="D336" s="7">
        <v>237</v>
      </c>
      <c r="E336" s="4">
        <f t="shared" si="5"/>
        <v>0</v>
      </c>
    </row>
    <row r="337" spans="1:5">
      <c r="A337" s="7">
        <v>277528</v>
      </c>
      <c r="B337" s="8" t="s">
        <v>519</v>
      </c>
      <c r="C337" s="7">
        <v>409</v>
      </c>
      <c r="D337" s="7">
        <v>409</v>
      </c>
      <c r="E337" s="4">
        <f t="shared" si="5"/>
        <v>0</v>
      </c>
    </row>
    <row r="338" spans="1:5" ht="30">
      <c r="A338" s="7">
        <v>57392</v>
      </c>
      <c r="B338" s="8" t="s">
        <v>468</v>
      </c>
      <c r="C338" s="7">
        <v>189</v>
      </c>
      <c r="D338" s="7">
        <v>189</v>
      </c>
      <c r="E338" s="4">
        <f t="shared" si="5"/>
        <v>0</v>
      </c>
    </row>
    <row r="339" spans="1:5">
      <c r="A339" s="7">
        <v>29785</v>
      </c>
      <c r="B339" s="8" t="s">
        <v>520</v>
      </c>
      <c r="C339" s="7">
        <v>2378</v>
      </c>
      <c r="D339" s="7">
        <v>2378</v>
      </c>
      <c r="E339" s="4">
        <f t="shared" si="5"/>
        <v>0</v>
      </c>
    </row>
    <row r="340" spans="1:5">
      <c r="A340" s="7">
        <v>50984</v>
      </c>
      <c r="B340" s="8" t="s">
        <v>522</v>
      </c>
      <c r="C340" s="7">
        <v>1539</v>
      </c>
      <c r="D340" s="7">
        <v>1539</v>
      </c>
      <c r="E340" s="4">
        <f t="shared" si="5"/>
        <v>0</v>
      </c>
    </row>
    <row r="341" spans="1:5">
      <c r="A341" s="7">
        <v>29798</v>
      </c>
      <c r="B341" s="8" t="s">
        <v>524</v>
      </c>
      <c r="C341" s="7">
        <v>1531</v>
      </c>
      <c r="D341" s="7">
        <v>1531</v>
      </c>
      <c r="E341" s="4">
        <f t="shared" si="5"/>
        <v>0</v>
      </c>
    </row>
    <row r="342" spans="1:5">
      <c r="A342" s="7">
        <v>182922</v>
      </c>
      <c r="B342" s="8" t="s">
        <v>469</v>
      </c>
      <c r="C342" s="7">
        <v>189</v>
      </c>
      <c r="D342" s="7">
        <v>189</v>
      </c>
      <c r="E342" s="4">
        <f t="shared" si="5"/>
        <v>0</v>
      </c>
    </row>
    <row r="343" spans="1:5">
      <c r="A343" s="7">
        <v>170627</v>
      </c>
      <c r="B343" s="8" t="s">
        <v>526</v>
      </c>
      <c r="C343" s="7">
        <v>1472</v>
      </c>
      <c r="D343" s="7">
        <v>1472</v>
      </c>
      <c r="E343" s="4">
        <f t="shared" si="5"/>
        <v>0</v>
      </c>
    </row>
    <row r="344" spans="1:5" ht="30">
      <c r="A344" s="7">
        <v>57389</v>
      </c>
      <c r="B344" s="8" t="s">
        <v>470</v>
      </c>
      <c r="C344" s="7">
        <v>189</v>
      </c>
      <c r="D344" s="7">
        <v>189</v>
      </c>
      <c r="E344" s="4">
        <f t="shared" si="5"/>
        <v>0</v>
      </c>
    </row>
    <row r="345" spans="1:5">
      <c r="A345" s="7">
        <v>9738</v>
      </c>
      <c r="B345" s="8" t="s">
        <v>529</v>
      </c>
      <c r="C345" s="7">
        <v>212</v>
      </c>
      <c r="D345" s="7">
        <v>212</v>
      </c>
      <c r="E345" s="4">
        <f t="shared" si="5"/>
        <v>0</v>
      </c>
    </row>
    <row r="346" spans="1:5">
      <c r="A346" s="7">
        <v>29775</v>
      </c>
      <c r="B346" s="8" t="s">
        <v>531</v>
      </c>
      <c r="C346" s="7">
        <v>1593</v>
      </c>
      <c r="D346" s="7">
        <v>1593</v>
      </c>
      <c r="E346" s="4">
        <f t="shared" si="5"/>
        <v>0</v>
      </c>
    </row>
    <row r="347" spans="1:5" ht="30">
      <c r="A347" s="7">
        <v>57357</v>
      </c>
      <c r="B347" s="8" t="s">
        <v>471</v>
      </c>
      <c r="C347" s="7">
        <v>189</v>
      </c>
      <c r="D347" s="7">
        <v>189</v>
      </c>
      <c r="E347" s="4">
        <f t="shared" si="5"/>
        <v>0</v>
      </c>
    </row>
    <row r="348" spans="1:5">
      <c r="A348" s="7">
        <v>277678</v>
      </c>
      <c r="B348" s="8" t="s">
        <v>538</v>
      </c>
      <c r="C348" s="7">
        <v>794</v>
      </c>
      <c r="D348" s="7">
        <v>794</v>
      </c>
      <c r="E348" s="4">
        <f t="shared" si="5"/>
        <v>0</v>
      </c>
    </row>
    <row r="349" spans="1:5" ht="30">
      <c r="A349" s="7">
        <v>277922</v>
      </c>
      <c r="B349" s="8" t="s">
        <v>539</v>
      </c>
      <c r="C349" s="7">
        <v>453</v>
      </c>
      <c r="D349" s="7">
        <v>453</v>
      </c>
      <c r="E349" s="4">
        <f t="shared" si="5"/>
        <v>0</v>
      </c>
    </row>
    <row r="350" spans="1:5">
      <c r="A350" s="7">
        <v>51366</v>
      </c>
      <c r="B350" s="8" t="s">
        <v>541</v>
      </c>
      <c r="C350" s="7">
        <v>2097</v>
      </c>
      <c r="D350" s="7">
        <v>2097</v>
      </c>
      <c r="E350" s="4">
        <f t="shared" si="5"/>
        <v>0</v>
      </c>
    </row>
    <row r="351" spans="1:5">
      <c r="A351" s="7">
        <v>29475</v>
      </c>
      <c r="B351" s="8" t="s">
        <v>542</v>
      </c>
      <c r="C351" s="7">
        <v>839</v>
      </c>
      <c r="D351" s="7">
        <v>839</v>
      </c>
      <c r="E351" s="4">
        <f t="shared" si="5"/>
        <v>0</v>
      </c>
    </row>
    <row r="352" spans="1:5">
      <c r="A352" s="7">
        <v>277674</v>
      </c>
      <c r="B352" s="8" t="s">
        <v>545</v>
      </c>
      <c r="C352" s="7">
        <v>441</v>
      </c>
      <c r="D352" s="7">
        <v>441</v>
      </c>
      <c r="E352" s="4">
        <f t="shared" si="5"/>
        <v>0</v>
      </c>
    </row>
    <row r="353" spans="1:5">
      <c r="A353" s="7">
        <v>206847</v>
      </c>
      <c r="B353" s="8" t="s">
        <v>549</v>
      </c>
      <c r="C353" s="7">
        <v>428</v>
      </c>
      <c r="D353" s="7">
        <v>428</v>
      </c>
      <c r="E353" s="4">
        <f t="shared" ref="E353:E409" si="6">1-D353/C353</f>
        <v>0</v>
      </c>
    </row>
    <row r="354" spans="1:5" ht="45">
      <c r="A354" s="7">
        <v>277920</v>
      </c>
      <c r="B354" s="8" t="s">
        <v>557</v>
      </c>
      <c r="C354" s="7">
        <v>621</v>
      </c>
      <c r="D354" s="7">
        <v>621</v>
      </c>
      <c r="E354" s="4">
        <f t="shared" si="6"/>
        <v>0</v>
      </c>
    </row>
    <row r="355" spans="1:5" ht="30">
      <c r="A355" s="7">
        <v>277676</v>
      </c>
      <c r="B355" s="8" t="s">
        <v>558</v>
      </c>
      <c r="C355" s="7">
        <v>307</v>
      </c>
      <c r="D355" s="7">
        <v>307</v>
      </c>
      <c r="E355" s="4">
        <f t="shared" si="6"/>
        <v>0</v>
      </c>
    </row>
    <row r="356" spans="1:5">
      <c r="A356" s="7">
        <v>219727</v>
      </c>
      <c r="B356" s="8" t="s">
        <v>562</v>
      </c>
      <c r="C356" s="7">
        <v>866</v>
      </c>
      <c r="D356" s="7">
        <v>866</v>
      </c>
      <c r="E356" s="4">
        <f t="shared" si="6"/>
        <v>0</v>
      </c>
    </row>
    <row r="357" spans="1:5">
      <c r="A357" s="7">
        <v>237047</v>
      </c>
      <c r="B357" s="8" t="s">
        <v>483</v>
      </c>
      <c r="C357" s="7">
        <v>359</v>
      </c>
      <c r="D357" s="7">
        <v>359</v>
      </c>
      <c r="E357" s="4">
        <f t="shared" si="6"/>
        <v>0</v>
      </c>
    </row>
    <row r="358" spans="1:5">
      <c r="A358" s="7">
        <v>130711</v>
      </c>
      <c r="B358" s="8" t="s">
        <v>486</v>
      </c>
      <c r="C358" s="7">
        <v>182</v>
      </c>
      <c r="D358" s="7">
        <v>182</v>
      </c>
      <c r="E358" s="4">
        <f t="shared" si="6"/>
        <v>0</v>
      </c>
    </row>
    <row r="359" spans="1:5">
      <c r="A359" s="7">
        <v>29768</v>
      </c>
      <c r="B359" s="8" t="s">
        <v>584</v>
      </c>
      <c r="C359" s="7">
        <v>944</v>
      </c>
      <c r="D359" s="7">
        <v>944</v>
      </c>
      <c r="E359" s="4">
        <f t="shared" si="6"/>
        <v>0</v>
      </c>
    </row>
    <row r="360" spans="1:5" ht="30">
      <c r="A360" s="7">
        <v>241309</v>
      </c>
      <c r="B360" s="8" t="s">
        <v>585</v>
      </c>
      <c r="C360" s="7">
        <v>705</v>
      </c>
      <c r="D360" s="7">
        <v>705</v>
      </c>
      <c r="E360" s="4">
        <f t="shared" si="6"/>
        <v>0</v>
      </c>
    </row>
    <row r="361" spans="1:5">
      <c r="A361" s="7">
        <v>9784</v>
      </c>
      <c r="B361" s="8" t="s">
        <v>586</v>
      </c>
      <c r="C361" s="7">
        <v>3246</v>
      </c>
      <c r="D361" s="7">
        <v>3246</v>
      </c>
      <c r="E361" s="4">
        <f t="shared" si="6"/>
        <v>0</v>
      </c>
    </row>
    <row r="362" spans="1:5" ht="30">
      <c r="A362" s="7">
        <v>277921</v>
      </c>
      <c r="B362" s="8" t="s">
        <v>588</v>
      </c>
      <c r="C362" s="7">
        <v>621</v>
      </c>
      <c r="D362" s="7">
        <v>621</v>
      </c>
      <c r="E362" s="4">
        <f t="shared" si="6"/>
        <v>0</v>
      </c>
    </row>
    <row r="363" spans="1:5">
      <c r="A363" s="7">
        <v>130713</v>
      </c>
      <c r="B363" s="8" t="s">
        <v>589</v>
      </c>
      <c r="C363" s="7">
        <v>183</v>
      </c>
      <c r="D363" s="7">
        <v>183</v>
      </c>
      <c r="E363" s="4">
        <f t="shared" si="6"/>
        <v>0</v>
      </c>
    </row>
    <row r="364" spans="1:5" ht="45">
      <c r="A364" s="7">
        <v>277670</v>
      </c>
      <c r="B364" s="8" t="s">
        <v>598</v>
      </c>
      <c r="C364" s="7">
        <v>621</v>
      </c>
      <c r="D364" s="7">
        <v>621</v>
      </c>
      <c r="E364" s="4">
        <f t="shared" si="6"/>
        <v>0</v>
      </c>
    </row>
    <row r="365" spans="1:5">
      <c r="A365" s="7">
        <v>29797</v>
      </c>
      <c r="B365" s="8" t="s">
        <v>599</v>
      </c>
      <c r="C365" s="7">
        <v>2682</v>
      </c>
      <c r="D365" s="7">
        <v>2682</v>
      </c>
      <c r="E365" s="4">
        <f t="shared" si="6"/>
        <v>0</v>
      </c>
    </row>
    <row r="366" spans="1:5">
      <c r="A366" s="7">
        <v>278284</v>
      </c>
      <c r="B366" s="8" t="s">
        <v>601</v>
      </c>
      <c r="C366" s="7">
        <v>307</v>
      </c>
      <c r="D366" s="7">
        <v>307</v>
      </c>
      <c r="E366" s="4">
        <f t="shared" si="6"/>
        <v>0</v>
      </c>
    </row>
    <row r="367" spans="1:5">
      <c r="A367" s="7">
        <v>138427</v>
      </c>
      <c r="B367" s="8" t="s">
        <v>602</v>
      </c>
      <c r="C367" s="7">
        <v>1974</v>
      </c>
      <c r="D367" s="7">
        <v>1974</v>
      </c>
      <c r="E367" s="4">
        <f t="shared" si="6"/>
        <v>0</v>
      </c>
    </row>
    <row r="368" spans="1:5" ht="30">
      <c r="A368" s="7">
        <v>236197</v>
      </c>
      <c r="B368" s="8" t="s">
        <v>606</v>
      </c>
      <c r="C368" s="7">
        <v>537</v>
      </c>
      <c r="D368" s="7">
        <v>537</v>
      </c>
      <c r="E368" s="4">
        <f t="shared" si="6"/>
        <v>0</v>
      </c>
    </row>
    <row r="369" spans="1:5">
      <c r="A369" s="7">
        <v>29474</v>
      </c>
      <c r="B369" s="8" t="s">
        <v>607</v>
      </c>
      <c r="C369" s="7">
        <v>1974</v>
      </c>
      <c r="D369" s="7">
        <v>1974</v>
      </c>
      <c r="E369" s="4">
        <f t="shared" si="6"/>
        <v>0</v>
      </c>
    </row>
    <row r="370" spans="1:5">
      <c r="A370" s="7">
        <v>10072</v>
      </c>
      <c r="B370" s="8" t="s">
        <v>609</v>
      </c>
      <c r="C370" s="7">
        <v>940</v>
      </c>
      <c r="D370" s="7">
        <v>940</v>
      </c>
      <c r="E370" s="4">
        <f t="shared" si="6"/>
        <v>0</v>
      </c>
    </row>
    <row r="371" spans="1:5">
      <c r="A371" s="7">
        <v>49734</v>
      </c>
      <c r="B371" s="8" t="s">
        <v>610</v>
      </c>
      <c r="C371" s="7">
        <v>1695</v>
      </c>
      <c r="D371" s="7">
        <v>1695</v>
      </c>
      <c r="E371" s="4">
        <f t="shared" si="6"/>
        <v>0</v>
      </c>
    </row>
    <row r="372" spans="1:5">
      <c r="A372" s="7">
        <v>274819</v>
      </c>
      <c r="B372" s="8" t="s">
        <v>614</v>
      </c>
      <c r="C372" s="7">
        <v>1567</v>
      </c>
      <c r="D372" s="7">
        <v>1567</v>
      </c>
      <c r="E372" s="4">
        <f t="shared" si="6"/>
        <v>0</v>
      </c>
    </row>
    <row r="373" spans="1:5">
      <c r="A373" s="7">
        <v>277671</v>
      </c>
      <c r="B373" s="8" t="s">
        <v>615</v>
      </c>
      <c r="C373" s="7">
        <v>307</v>
      </c>
      <c r="D373" s="7">
        <v>307</v>
      </c>
      <c r="E373" s="4">
        <f t="shared" si="6"/>
        <v>0</v>
      </c>
    </row>
    <row r="374" spans="1:5">
      <c r="A374" s="7">
        <v>9732</v>
      </c>
      <c r="B374" s="8" t="s">
        <v>620</v>
      </c>
      <c r="C374" s="7">
        <v>217</v>
      </c>
      <c r="D374" s="7">
        <v>217</v>
      </c>
      <c r="E374" s="4">
        <f t="shared" si="6"/>
        <v>0</v>
      </c>
    </row>
    <row r="375" spans="1:5" ht="30">
      <c r="A375" s="7">
        <v>235066</v>
      </c>
      <c r="B375" s="8" t="s">
        <v>622</v>
      </c>
      <c r="C375" s="7">
        <v>1039</v>
      </c>
      <c r="D375" s="7">
        <v>1039</v>
      </c>
      <c r="E375" s="4">
        <f t="shared" si="6"/>
        <v>0</v>
      </c>
    </row>
    <row r="376" spans="1:5">
      <c r="A376" s="7">
        <v>9731</v>
      </c>
      <c r="B376" s="8" t="s">
        <v>623</v>
      </c>
      <c r="C376" s="7">
        <v>302</v>
      </c>
      <c r="D376" s="7">
        <v>302</v>
      </c>
      <c r="E376" s="4">
        <f t="shared" si="6"/>
        <v>0</v>
      </c>
    </row>
    <row r="377" spans="1:5">
      <c r="A377" s="7">
        <v>76346</v>
      </c>
      <c r="B377" s="8" t="s">
        <v>624</v>
      </c>
      <c r="C377" s="7">
        <v>294</v>
      </c>
      <c r="D377" s="7">
        <v>294</v>
      </c>
      <c r="E377" s="4">
        <f t="shared" si="6"/>
        <v>0</v>
      </c>
    </row>
    <row r="378" spans="1:5">
      <c r="A378" s="7">
        <v>236196</v>
      </c>
      <c r="B378" s="8" t="s">
        <v>625</v>
      </c>
      <c r="C378" s="7">
        <v>537</v>
      </c>
      <c r="D378" s="7">
        <v>537</v>
      </c>
      <c r="E378" s="4">
        <f t="shared" si="6"/>
        <v>0</v>
      </c>
    </row>
    <row r="379" spans="1:5">
      <c r="A379" s="7">
        <v>156890</v>
      </c>
      <c r="B379" s="8" t="s">
        <v>626</v>
      </c>
      <c r="C379" s="7">
        <v>374</v>
      </c>
      <c r="D379" s="7">
        <v>374</v>
      </c>
      <c r="E379" s="4">
        <f t="shared" si="6"/>
        <v>0</v>
      </c>
    </row>
    <row r="380" spans="1:5">
      <c r="A380" s="7">
        <v>51502</v>
      </c>
      <c r="B380" s="8" t="s">
        <v>627</v>
      </c>
      <c r="C380" s="7">
        <v>888</v>
      </c>
      <c r="D380" s="7">
        <v>888</v>
      </c>
      <c r="E380" s="4">
        <f t="shared" si="6"/>
        <v>0</v>
      </c>
    </row>
    <row r="381" spans="1:5">
      <c r="A381" s="7">
        <v>85944</v>
      </c>
      <c r="B381" s="8" t="s">
        <v>628</v>
      </c>
      <c r="C381" s="7">
        <v>799</v>
      </c>
      <c r="D381" s="7">
        <v>799</v>
      </c>
      <c r="E381" s="4">
        <f t="shared" si="6"/>
        <v>0</v>
      </c>
    </row>
    <row r="382" spans="1:5">
      <c r="A382" s="7">
        <v>236198</v>
      </c>
      <c r="B382" s="8" t="s">
        <v>629</v>
      </c>
      <c r="C382" s="7">
        <v>537</v>
      </c>
      <c r="D382" s="7">
        <v>537</v>
      </c>
      <c r="E382" s="4">
        <f t="shared" si="6"/>
        <v>0</v>
      </c>
    </row>
    <row r="383" spans="1:5">
      <c r="A383" s="7">
        <v>114671</v>
      </c>
      <c r="B383" s="8" t="s">
        <v>630</v>
      </c>
      <c r="C383" s="7">
        <v>1631</v>
      </c>
      <c r="D383" s="7">
        <v>1631</v>
      </c>
      <c r="E383" s="4">
        <f t="shared" si="6"/>
        <v>0</v>
      </c>
    </row>
    <row r="384" spans="1:5">
      <c r="A384" s="7">
        <v>29300</v>
      </c>
      <c r="B384" s="8" t="s">
        <v>635</v>
      </c>
      <c r="C384" s="7">
        <v>4249</v>
      </c>
      <c r="D384" s="7">
        <v>4249</v>
      </c>
      <c r="E384" s="4">
        <f t="shared" si="6"/>
        <v>0</v>
      </c>
    </row>
    <row r="385" spans="1:5">
      <c r="A385" s="7">
        <v>11905</v>
      </c>
      <c r="B385" s="8" t="s">
        <v>636</v>
      </c>
      <c r="C385" s="7">
        <v>1458</v>
      </c>
      <c r="D385" s="7">
        <v>1458</v>
      </c>
      <c r="E385" s="4">
        <f t="shared" si="6"/>
        <v>0</v>
      </c>
    </row>
    <row r="386" spans="1:5">
      <c r="A386" s="7">
        <v>49735</v>
      </c>
      <c r="B386" s="8" t="s">
        <v>637</v>
      </c>
      <c r="C386" s="7">
        <v>2912</v>
      </c>
      <c r="D386" s="7">
        <v>2912</v>
      </c>
      <c r="E386" s="4">
        <f t="shared" si="6"/>
        <v>0</v>
      </c>
    </row>
    <row r="387" spans="1:5">
      <c r="A387" s="7">
        <v>236190</v>
      </c>
      <c r="B387" s="8" t="s">
        <v>639</v>
      </c>
      <c r="C387" s="7">
        <v>1031</v>
      </c>
      <c r="D387" s="7">
        <v>1031</v>
      </c>
      <c r="E387" s="4">
        <f t="shared" si="6"/>
        <v>0</v>
      </c>
    </row>
    <row r="388" spans="1:5">
      <c r="A388" s="7">
        <v>51510</v>
      </c>
      <c r="B388" s="8" t="s">
        <v>640</v>
      </c>
      <c r="C388" s="7">
        <v>872</v>
      </c>
      <c r="D388" s="7">
        <v>872</v>
      </c>
      <c r="E388" s="4">
        <f t="shared" si="6"/>
        <v>0</v>
      </c>
    </row>
    <row r="389" spans="1:5">
      <c r="A389" s="7">
        <v>170614</v>
      </c>
      <c r="B389" s="8" t="s">
        <v>641</v>
      </c>
      <c r="C389" s="7">
        <v>881</v>
      </c>
      <c r="D389" s="7">
        <v>881</v>
      </c>
      <c r="E389" s="4">
        <f t="shared" si="6"/>
        <v>0</v>
      </c>
    </row>
    <row r="390" spans="1:5">
      <c r="A390" s="7">
        <v>140061</v>
      </c>
      <c r="B390" s="8" t="s">
        <v>642</v>
      </c>
      <c r="C390" s="7">
        <v>1365</v>
      </c>
      <c r="D390" s="7">
        <v>1365</v>
      </c>
      <c r="E390" s="4">
        <f t="shared" si="6"/>
        <v>0</v>
      </c>
    </row>
    <row r="391" spans="1:5">
      <c r="A391" s="7">
        <v>50983</v>
      </c>
      <c r="B391" s="8" t="s">
        <v>645</v>
      </c>
      <c r="C391" s="7">
        <v>665</v>
      </c>
      <c r="D391" s="7">
        <v>665</v>
      </c>
      <c r="E391" s="4">
        <f t="shared" si="6"/>
        <v>0</v>
      </c>
    </row>
    <row r="392" spans="1:5">
      <c r="A392" s="7">
        <v>76344</v>
      </c>
      <c r="B392" s="8" t="s">
        <v>646</v>
      </c>
      <c r="C392" s="7">
        <v>405</v>
      </c>
      <c r="D392" s="7">
        <v>405</v>
      </c>
      <c r="E392" s="4">
        <f t="shared" si="6"/>
        <v>0</v>
      </c>
    </row>
    <row r="393" spans="1:5">
      <c r="A393" s="7">
        <v>76345</v>
      </c>
      <c r="B393" s="8" t="s">
        <v>647</v>
      </c>
      <c r="C393" s="7">
        <v>405</v>
      </c>
      <c r="D393" s="7">
        <v>405</v>
      </c>
      <c r="E393" s="4">
        <f t="shared" si="6"/>
        <v>0</v>
      </c>
    </row>
    <row r="394" spans="1:5">
      <c r="A394" s="7">
        <v>58009</v>
      </c>
      <c r="B394" s="8" t="s">
        <v>648</v>
      </c>
      <c r="C394" s="7">
        <v>1790</v>
      </c>
      <c r="D394" s="7">
        <v>1790</v>
      </c>
      <c r="E394" s="4">
        <f t="shared" si="6"/>
        <v>0</v>
      </c>
    </row>
    <row r="395" spans="1:5" ht="30">
      <c r="A395" s="7">
        <v>219724</v>
      </c>
      <c r="B395" s="8" t="s">
        <v>651</v>
      </c>
      <c r="C395" s="7">
        <v>1648</v>
      </c>
      <c r="D395" s="7">
        <v>1648</v>
      </c>
      <c r="E395" s="4">
        <f t="shared" si="6"/>
        <v>0</v>
      </c>
    </row>
    <row r="396" spans="1:5" ht="30">
      <c r="A396" s="7">
        <v>156929</v>
      </c>
      <c r="B396" s="8" t="s">
        <v>652</v>
      </c>
      <c r="C396" s="7">
        <v>417</v>
      </c>
      <c r="D396" s="7">
        <v>417</v>
      </c>
      <c r="E396" s="4">
        <f t="shared" si="6"/>
        <v>0</v>
      </c>
    </row>
    <row r="397" spans="1:5">
      <c r="A397" s="7">
        <v>29296</v>
      </c>
      <c r="B397" s="8" t="s">
        <v>654</v>
      </c>
      <c r="C397" s="7">
        <v>2472</v>
      </c>
      <c r="D397" s="7">
        <v>2472</v>
      </c>
      <c r="E397" s="4">
        <f t="shared" si="6"/>
        <v>0</v>
      </c>
    </row>
    <row r="398" spans="1:5">
      <c r="A398" s="7">
        <v>51511</v>
      </c>
      <c r="B398" s="8" t="s">
        <v>655</v>
      </c>
      <c r="C398" s="7">
        <v>364</v>
      </c>
      <c r="D398" s="7">
        <v>364</v>
      </c>
      <c r="E398" s="4">
        <f t="shared" si="6"/>
        <v>0</v>
      </c>
    </row>
    <row r="399" spans="1:5">
      <c r="A399" s="7">
        <v>87510</v>
      </c>
      <c r="B399" s="8" t="s">
        <v>656</v>
      </c>
      <c r="C399" s="7">
        <v>1501</v>
      </c>
      <c r="D399" s="7">
        <v>1501</v>
      </c>
      <c r="E399" s="4">
        <f t="shared" si="6"/>
        <v>0</v>
      </c>
    </row>
    <row r="400" spans="1:5">
      <c r="A400" s="7">
        <v>49733</v>
      </c>
      <c r="B400" s="8" t="s">
        <v>657</v>
      </c>
      <c r="C400" s="7">
        <v>1010</v>
      </c>
      <c r="D400" s="7">
        <v>1010</v>
      </c>
      <c r="E400" s="4">
        <f t="shared" si="6"/>
        <v>0</v>
      </c>
    </row>
    <row r="401" spans="1:5">
      <c r="A401" s="7">
        <v>244405</v>
      </c>
      <c r="B401" s="8" t="s">
        <v>658</v>
      </c>
      <c r="C401" s="7">
        <v>255</v>
      </c>
      <c r="D401" s="7">
        <v>255</v>
      </c>
      <c r="E401" s="4">
        <f t="shared" si="6"/>
        <v>0</v>
      </c>
    </row>
    <row r="402" spans="1:5">
      <c r="A402" s="7">
        <v>29794</v>
      </c>
      <c r="B402" s="8" t="s">
        <v>660</v>
      </c>
      <c r="C402" s="7">
        <v>1810</v>
      </c>
      <c r="D402" s="7">
        <v>1810</v>
      </c>
      <c r="E402" s="4">
        <f t="shared" si="6"/>
        <v>0</v>
      </c>
    </row>
    <row r="403" spans="1:5">
      <c r="A403" s="7">
        <v>77733</v>
      </c>
      <c r="B403" s="8" t="s">
        <v>663</v>
      </c>
      <c r="C403" s="7">
        <v>574</v>
      </c>
      <c r="D403" s="7">
        <v>574</v>
      </c>
      <c r="E403" s="4">
        <f t="shared" si="6"/>
        <v>0</v>
      </c>
    </row>
    <row r="404" spans="1:5">
      <c r="A404" s="7">
        <v>183460</v>
      </c>
      <c r="B404" s="8" t="s">
        <v>664</v>
      </c>
      <c r="C404" s="7">
        <v>1690</v>
      </c>
      <c r="D404" s="7">
        <v>1690</v>
      </c>
      <c r="E404" s="4">
        <f t="shared" si="6"/>
        <v>0</v>
      </c>
    </row>
    <row r="405" spans="1:5">
      <c r="A405" s="7">
        <v>66305</v>
      </c>
      <c r="B405" s="8" t="s">
        <v>666</v>
      </c>
      <c r="C405" s="7">
        <v>418</v>
      </c>
      <c r="D405" s="7">
        <v>418</v>
      </c>
      <c r="E405" s="4">
        <f t="shared" si="6"/>
        <v>0</v>
      </c>
    </row>
    <row r="406" spans="1:5">
      <c r="A406" s="7">
        <v>9730</v>
      </c>
      <c r="B406" s="8" t="s">
        <v>667</v>
      </c>
      <c r="C406" s="7">
        <v>128</v>
      </c>
      <c r="D406" s="7">
        <v>128</v>
      </c>
      <c r="E406" s="4">
        <f t="shared" si="6"/>
        <v>0</v>
      </c>
    </row>
    <row r="407" spans="1:5">
      <c r="A407" s="7">
        <v>11906</v>
      </c>
      <c r="B407" s="8" t="s">
        <v>668</v>
      </c>
      <c r="C407" s="7">
        <v>1503</v>
      </c>
      <c r="D407" s="7">
        <v>1503</v>
      </c>
      <c r="E407" s="4">
        <f t="shared" si="6"/>
        <v>0</v>
      </c>
    </row>
    <row r="408" spans="1:5" ht="30">
      <c r="A408" s="7">
        <v>269615</v>
      </c>
      <c r="B408" s="8" t="s">
        <v>670</v>
      </c>
      <c r="C408" s="7">
        <v>260</v>
      </c>
      <c r="D408" s="7">
        <v>260</v>
      </c>
      <c r="E408" s="4">
        <f t="shared" si="6"/>
        <v>0</v>
      </c>
    </row>
    <row r="409" spans="1:5">
      <c r="A409" s="7">
        <v>170613</v>
      </c>
      <c r="B409" s="8" t="s">
        <v>672</v>
      </c>
      <c r="C409" s="7">
        <v>881</v>
      </c>
      <c r="D409" s="7">
        <v>881</v>
      </c>
      <c r="E409" s="4">
        <f t="shared" si="6"/>
        <v>0</v>
      </c>
    </row>
    <row r="410" spans="1:5">
      <c r="A410" s="7">
        <v>155012</v>
      </c>
      <c r="B410" s="8" t="s">
        <v>673</v>
      </c>
      <c r="C410" s="7">
        <v>754</v>
      </c>
      <c r="D410" s="7">
        <v>754</v>
      </c>
      <c r="E410" s="4">
        <f t="shared" ref="E410:E472" si="7">1-D410/C410</f>
        <v>0</v>
      </c>
    </row>
    <row r="411" spans="1:5">
      <c r="A411" s="7">
        <v>29806</v>
      </c>
      <c r="B411" s="8" t="s">
        <v>674</v>
      </c>
      <c r="C411" s="7">
        <v>2561</v>
      </c>
      <c r="D411" s="7">
        <v>2561</v>
      </c>
      <c r="E411" s="4">
        <f t="shared" si="7"/>
        <v>0</v>
      </c>
    </row>
    <row r="412" spans="1:5">
      <c r="A412" s="7">
        <v>101919</v>
      </c>
      <c r="B412" s="8" t="s">
        <v>676</v>
      </c>
      <c r="C412" s="7">
        <v>227</v>
      </c>
      <c r="D412" s="7">
        <v>227</v>
      </c>
      <c r="E412" s="4">
        <f t="shared" si="7"/>
        <v>0</v>
      </c>
    </row>
    <row r="413" spans="1:5">
      <c r="A413" s="7">
        <v>29919</v>
      </c>
      <c r="B413" s="8" t="s">
        <v>677</v>
      </c>
      <c r="C413" s="7">
        <v>1708</v>
      </c>
      <c r="D413" s="7">
        <v>1708</v>
      </c>
      <c r="E413" s="4">
        <f t="shared" si="7"/>
        <v>0</v>
      </c>
    </row>
    <row r="414" spans="1:5">
      <c r="A414" s="7">
        <v>236272</v>
      </c>
      <c r="B414" s="8" t="s">
        <v>678</v>
      </c>
      <c r="C414" s="7">
        <v>3705</v>
      </c>
      <c r="D414" s="7">
        <v>3705</v>
      </c>
      <c r="E414" s="4">
        <f t="shared" si="7"/>
        <v>0</v>
      </c>
    </row>
    <row r="415" spans="1:5">
      <c r="A415" s="7">
        <v>12008</v>
      </c>
      <c r="B415" s="8" t="s">
        <v>682</v>
      </c>
      <c r="C415" s="7">
        <v>553</v>
      </c>
      <c r="D415" s="7">
        <v>553</v>
      </c>
      <c r="E415" s="4">
        <f t="shared" si="7"/>
        <v>0</v>
      </c>
    </row>
    <row r="416" spans="1:5">
      <c r="A416" s="7">
        <v>148051</v>
      </c>
      <c r="B416" s="8" t="s">
        <v>683</v>
      </c>
      <c r="C416" s="7">
        <v>1751</v>
      </c>
      <c r="D416" s="7">
        <v>1751</v>
      </c>
      <c r="E416" s="4">
        <f t="shared" si="7"/>
        <v>0</v>
      </c>
    </row>
    <row r="417" spans="1:5">
      <c r="A417" s="7">
        <v>271855</v>
      </c>
      <c r="B417" s="8" t="s">
        <v>685</v>
      </c>
      <c r="C417" s="7">
        <v>844</v>
      </c>
      <c r="D417" s="7">
        <v>844</v>
      </c>
      <c r="E417" s="4">
        <f t="shared" si="7"/>
        <v>0</v>
      </c>
    </row>
    <row r="418" spans="1:5">
      <c r="A418" s="7">
        <v>278900</v>
      </c>
      <c r="B418" s="8" t="s">
        <v>686</v>
      </c>
      <c r="C418" s="7">
        <v>844</v>
      </c>
      <c r="D418" s="7">
        <v>844</v>
      </c>
      <c r="E418" s="4">
        <f t="shared" si="7"/>
        <v>0</v>
      </c>
    </row>
    <row r="419" spans="1:5">
      <c r="A419" s="7">
        <v>271857</v>
      </c>
      <c r="B419" s="8" t="s">
        <v>688</v>
      </c>
      <c r="C419" s="7">
        <v>673</v>
      </c>
      <c r="D419" s="7">
        <v>673</v>
      </c>
      <c r="E419" s="4">
        <f t="shared" si="7"/>
        <v>0</v>
      </c>
    </row>
    <row r="420" spans="1:5" ht="45">
      <c r="A420" s="7">
        <v>219725</v>
      </c>
      <c r="B420" s="8" t="s">
        <v>689</v>
      </c>
      <c r="C420" s="7">
        <v>1648</v>
      </c>
      <c r="D420" s="7">
        <v>1648</v>
      </c>
      <c r="E420" s="4">
        <f t="shared" si="7"/>
        <v>0</v>
      </c>
    </row>
    <row r="421" spans="1:5">
      <c r="A421" s="7">
        <v>29912</v>
      </c>
      <c r="B421" s="8" t="s">
        <v>690</v>
      </c>
      <c r="C421" s="7">
        <v>1634</v>
      </c>
      <c r="D421" s="7">
        <v>1634</v>
      </c>
      <c r="E421" s="4">
        <f t="shared" si="7"/>
        <v>0</v>
      </c>
    </row>
    <row r="422" spans="1:5" ht="30">
      <c r="A422" s="7">
        <v>146970</v>
      </c>
      <c r="B422" s="8" t="s">
        <v>691</v>
      </c>
      <c r="C422" s="7">
        <v>542</v>
      </c>
      <c r="D422" s="7">
        <v>542</v>
      </c>
      <c r="E422" s="4">
        <f t="shared" si="7"/>
        <v>0</v>
      </c>
    </row>
    <row r="423" spans="1:5">
      <c r="A423" s="7">
        <v>253383</v>
      </c>
      <c r="B423" s="8" t="s">
        <v>693</v>
      </c>
      <c r="C423" s="7">
        <v>3918</v>
      </c>
      <c r="D423" s="7">
        <v>3918</v>
      </c>
      <c r="E423" s="4">
        <f t="shared" si="7"/>
        <v>0</v>
      </c>
    </row>
    <row r="424" spans="1:5" ht="30">
      <c r="A424" s="7">
        <v>214628</v>
      </c>
      <c r="B424" s="8" t="s">
        <v>694</v>
      </c>
      <c r="C424" s="7">
        <v>980</v>
      </c>
      <c r="D424" s="7">
        <v>980</v>
      </c>
      <c r="E424" s="4">
        <f t="shared" si="7"/>
        <v>0</v>
      </c>
    </row>
    <row r="425" spans="1:5">
      <c r="A425" s="7">
        <v>244490</v>
      </c>
      <c r="B425" s="8" t="s">
        <v>695</v>
      </c>
      <c r="C425" s="7">
        <v>879</v>
      </c>
      <c r="D425" s="7">
        <v>879</v>
      </c>
      <c r="E425" s="4">
        <f t="shared" si="7"/>
        <v>0</v>
      </c>
    </row>
    <row r="426" spans="1:5">
      <c r="A426" s="7">
        <v>271853</v>
      </c>
      <c r="B426" s="8" t="s">
        <v>696</v>
      </c>
      <c r="C426" s="7">
        <v>844</v>
      </c>
      <c r="D426" s="7">
        <v>844</v>
      </c>
      <c r="E426" s="4">
        <f t="shared" si="7"/>
        <v>0</v>
      </c>
    </row>
    <row r="427" spans="1:5" ht="30">
      <c r="A427" s="7">
        <v>269599</v>
      </c>
      <c r="B427" s="8" t="s">
        <v>698</v>
      </c>
      <c r="C427" s="7">
        <v>1032</v>
      </c>
      <c r="D427" s="7">
        <v>1032</v>
      </c>
      <c r="E427" s="4">
        <f t="shared" si="7"/>
        <v>0</v>
      </c>
    </row>
    <row r="428" spans="1:5">
      <c r="A428" s="7">
        <v>97865</v>
      </c>
      <c r="B428" s="8" t="s">
        <v>699</v>
      </c>
      <c r="C428" s="7">
        <v>1993</v>
      </c>
      <c r="D428" s="7">
        <v>1993</v>
      </c>
      <c r="E428" s="4">
        <f t="shared" si="7"/>
        <v>0</v>
      </c>
    </row>
    <row r="429" spans="1:5">
      <c r="A429" s="7">
        <v>116191</v>
      </c>
      <c r="B429" s="8" t="s">
        <v>701</v>
      </c>
      <c r="C429" s="7">
        <v>1964</v>
      </c>
      <c r="D429" s="7">
        <v>1964</v>
      </c>
      <c r="E429" s="4">
        <f t="shared" si="7"/>
        <v>0</v>
      </c>
    </row>
    <row r="430" spans="1:5">
      <c r="A430" s="7">
        <v>97714</v>
      </c>
      <c r="B430" s="8" t="s">
        <v>737</v>
      </c>
      <c r="C430" s="7">
        <v>404</v>
      </c>
      <c r="D430" s="7">
        <v>404</v>
      </c>
      <c r="E430" s="4">
        <f t="shared" si="7"/>
        <v>0</v>
      </c>
    </row>
    <row r="431" spans="1:5">
      <c r="A431" s="7">
        <v>193114</v>
      </c>
      <c r="B431" s="8" t="s">
        <v>738</v>
      </c>
      <c r="C431" s="7">
        <v>194</v>
      </c>
      <c r="D431" s="7">
        <v>194</v>
      </c>
      <c r="E431" s="4">
        <f t="shared" si="7"/>
        <v>0</v>
      </c>
    </row>
    <row r="432" spans="1:5">
      <c r="A432" s="7">
        <v>193113</v>
      </c>
      <c r="B432" s="8" t="s">
        <v>739</v>
      </c>
      <c r="C432" s="7">
        <v>406</v>
      </c>
      <c r="D432" s="7">
        <v>406</v>
      </c>
      <c r="E432" s="4">
        <f t="shared" si="7"/>
        <v>0</v>
      </c>
    </row>
    <row r="433" spans="1:5">
      <c r="A433" s="7">
        <v>114050</v>
      </c>
      <c r="B433" s="8" t="s">
        <v>741</v>
      </c>
      <c r="C433" s="7">
        <v>799</v>
      </c>
      <c r="D433" s="7">
        <v>799</v>
      </c>
      <c r="E433" s="4">
        <f t="shared" si="7"/>
        <v>0</v>
      </c>
    </row>
    <row r="434" spans="1:5">
      <c r="A434" s="7">
        <v>198262</v>
      </c>
      <c r="B434" s="8" t="s">
        <v>744</v>
      </c>
      <c r="C434" s="7">
        <v>183</v>
      </c>
      <c r="D434" s="7">
        <v>183</v>
      </c>
      <c r="E434" s="4">
        <f t="shared" si="7"/>
        <v>0</v>
      </c>
    </row>
    <row r="435" spans="1:5">
      <c r="A435" s="7">
        <v>278281</v>
      </c>
      <c r="B435" s="8" t="s">
        <v>774</v>
      </c>
      <c r="C435" s="7">
        <v>671</v>
      </c>
      <c r="D435" s="7">
        <v>671</v>
      </c>
      <c r="E435" s="4">
        <f t="shared" si="7"/>
        <v>0</v>
      </c>
    </row>
    <row r="436" spans="1:5">
      <c r="A436" s="7">
        <v>10059</v>
      </c>
      <c r="B436" s="8" t="s">
        <v>790</v>
      </c>
      <c r="C436" s="7">
        <v>176</v>
      </c>
      <c r="D436" s="7">
        <v>176</v>
      </c>
      <c r="E436" s="4">
        <f t="shared" si="7"/>
        <v>0</v>
      </c>
    </row>
    <row r="437" spans="1:5">
      <c r="A437" s="7">
        <v>276294</v>
      </c>
      <c r="B437" s="8" t="s">
        <v>793</v>
      </c>
      <c r="C437" s="7">
        <v>349</v>
      </c>
      <c r="D437" s="7">
        <v>349</v>
      </c>
      <c r="E437" s="4">
        <f t="shared" si="7"/>
        <v>0</v>
      </c>
    </row>
    <row r="438" spans="1:5">
      <c r="A438" s="7">
        <v>15959</v>
      </c>
      <c r="B438" s="8" t="s">
        <v>521</v>
      </c>
      <c r="C438" s="7">
        <v>455</v>
      </c>
      <c r="D438" s="7">
        <v>455</v>
      </c>
      <c r="E438" s="4">
        <f t="shared" si="7"/>
        <v>0</v>
      </c>
    </row>
    <row r="439" spans="1:5">
      <c r="A439" s="7">
        <v>39744</v>
      </c>
      <c r="B439" s="8" t="s">
        <v>536</v>
      </c>
      <c r="C439" s="7">
        <v>445</v>
      </c>
      <c r="D439" s="7">
        <v>445</v>
      </c>
      <c r="E439" s="4">
        <f t="shared" si="7"/>
        <v>0</v>
      </c>
    </row>
    <row r="440" spans="1:5" ht="30">
      <c r="A440" s="7">
        <v>46947</v>
      </c>
      <c r="B440" s="8" t="s">
        <v>6</v>
      </c>
      <c r="C440" s="7">
        <v>1304</v>
      </c>
      <c r="D440" s="7">
        <v>1304</v>
      </c>
      <c r="E440" s="4">
        <f t="shared" si="7"/>
        <v>0</v>
      </c>
    </row>
    <row r="441" spans="1:5">
      <c r="A441" s="7">
        <v>128011</v>
      </c>
      <c r="B441" s="8" t="s">
        <v>661</v>
      </c>
      <c r="C441" s="7">
        <v>979</v>
      </c>
      <c r="D441" s="7">
        <v>979</v>
      </c>
      <c r="E441" s="4">
        <f t="shared" si="7"/>
        <v>0</v>
      </c>
    </row>
    <row r="442" spans="1:5">
      <c r="A442" s="7">
        <v>46949</v>
      </c>
      <c r="B442" s="8" t="s">
        <v>7</v>
      </c>
      <c r="C442" s="7">
        <v>608</v>
      </c>
      <c r="D442" s="7">
        <v>608</v>
      </c>
      <c r="E442" s="4">
        <f t="shared" si="7"/>
        <v>0</v>
      </c>
    </row>
    <row r="443" spans="1:5">
      <c r="A443" s="7">
        <v>292192</v>
      </c>
      <c r="B443" s="8" t="s">
        <v>687</v>
      </c>
      <c r="C443" s="7">
        <v>232</v>
      </c>
      <c r="D443" s="7">
        <v>232</v>
      </c>
      <c r="E443" s="4">
        <f t="shared" si="7"/>
        <v>0</v>
      </c>
    </row>
    <row r="444" spans="1:5" ht="30">
      <c r="A444" s="7">
        <v>272994</v>
      </c>
      <c r="B444" s="8" t="s">
        <v>697</v>
      </c>
      <c r="C444" s="7">
        <v>530</v>
      </c>
      <c r="D444" s="7">
        <v>530</v>
      </c>
      <c r="E444" s="4">
        <f t="shared" si="7"/>
        <v>0</v>
      </c>
    </row>
    <row r="445" spans="1:5">
      <c r="A445" s="7">
        <v>39840</v>
      </c>
      <c r="B445" s="8" t="s">
        <v>700</v>
      </c>
      <c r="C445" s="7">
        <v>751</v>
      </c>
      <c r="D445" s="7">
        <v>751</v>
      </c>
      <c r="E445" s="4">
        <f t="shared" si="7"/>
        <v>0</v>
      </c>
    </row>
    <row r="446" spans="1:5" ht="30">
      <c r="A446" s="7">
        <v>256189</v>
      </c>
      <c r="B446" s="8" t="s">
        <v>702</v>
      </c>
      <c r="C446" s="7">
        <v>344</v>
      </c>
      <c r="D446" s="7">
        <v>344</v>
      </c>
      <c r="E446" s="4">
        <f t="shared" si="7"/>
        <v>0</v>
      </c>
    </row>
    <row r="447" spans="1:5">
      <c r="A447" s="7">
        <v>204560</v>
      </c>
      <c r="B447" s="8" t="s">
        <v>720</v>
      </c>
      <c r="C447" s="7">
        <v>183</v>
      </c>
      <c r="D447" s="7">
        <v>183</v>
      </c>
      <c r="E447" s="4">
        <f t="shared" si="7"/>
        <v>0</v>
      </c>
    </row>
    <row r="448" spans="1:5">
      <c r="A448" s="7">
        <v>71112</v>
      </c>
      <c r="B448" s="8" t="s">
        <v>740</v>
      </c>
      <c r="C448" s="7">
        <v>639</v>
      </c>
      <c r="D448" s="7">
        <v>639</v>
      </c>
      <c r="E448" s="4">
        <f t="shared" si="7"/>
        <v>0</v>
      </c>
    </row>
    <row r="449" spans="1:5">
      <c r="A449" s="7">
        <v>141375</v>
      </c>
      <c r="B449" s="8" t="s">
        <v>745</v>
      </c>
      <c r="C449" s="7">
        <v>431</v>
      </c>
      <c r="D449" s="7">
        <v>431</v>
      </c>
      <c r="E449" s="4">
        <f t="shared" si="7"/>
        <v>0</v>
      </c>
    </row>
    <row r="450" spans="1:5">
      <c r="A450" s="7">
        <v>116339</v>
      </c>
      <c r="B450" s="8" t="s">
        <v>779</v>
      </c>
      <c r="C450" s="7">
        <v>1103</v>
      </c>
      <c r="D450" s="7">
        <v>1103</v>
      </c>
      <c r="E450" s="4">
        <f t="shared" si="7"/>
        <v>0</v>
      </c>
    </row>
    <row r="451" spans="1:5">
      <c r="A451" s="7">
        <v>15953</v>
      </c>
      <c r="B451" s="8" t="s">
        <v>781</v>
      </c>
      <c r="C451" s="7">
        <v>1055</v>
      </c>
      <c r="D451" s="7">
        <v>1055</v>
      </c>
      <c r="E451" s="4">
        <f t="shared" si="7"/>
        <v>0</v>
      </c>
    </row>
    <row r="452" spans="1:5" ht="30">
      <c r="A452" s="7">
        <v>284314</v>
      </c>
      <c r="B452" s="8" t="s">
        <v>788</v>
      </c>
      <c r="C452" s="7">
        <v>389</v>
      </c>
      <c r="D452" s="7">
        <v>389</v>
      </c>
      <c r="E452" s="4">
        <f t="shared" si="7"/>
        <v>0</v>
      </c>
    </row>
    <row r="453" spans="1:5">
      <c r="A453" s="7">
        <v>11948</v>
      </c>
      <c r="B453" s="8" t="s">
        <v>798</v>
      </c>
      <c r="C453" s="7">
        <v>209</v>
      </c>
      <c r="D453" s="7">
        <v>209</v>
      </c>
      <c r="E453" s="4">
        <f t="shared" si="7"/>
        <v>0</v>
      </c>
    </row>
    <row r="454" spans="1:5">
      <c r="A454" s="7">
        <v>11950</v>
      </c>
      <c r="B454" s="8" t="s">
        <v>799</v>
      </c>
      <c r="C454" s="7">
        <v>208</v>
      </c>
      <c r="D454" s="7">
        <v>208</v>
      </c>
      <c r="E454" s="4">
        <f t="shared" si="7"/>
        <v>0</v>
      </c>
    </row>
    <row r="455" spans="1:5">
      <c r="A455" s="7"/>
      <c r="B455" s="1" t="s">
        <v>347</v>
      </c>
      <c r="C455" s="7"/>
      <c r="D455" s="7"/>
      <c r="E455" s="4"/>
    </row>
    <row r="456" spans="1:5">
      <c r="A456" s="7">
        <v>74011</v>
      </c>
      <c r="B456" s="8" t="s">
        <v>492</v>
      </c>
      <c r="C456" s="7">
        <v>296</v>
      </c>
      <c r="D456" s="7">
        <v>296</v>
      </c>
      <c r="E456" s="4">
        <f t="shared" si="7"/>
        <v>0</v>
      </c>
    </row>
    <row r="457" spans="1:5">
      <c r="A457" s="7">
        <v>73983</v>
      </c>
      <c r="B457" s="8" t="s">
        <v>493</v>
      </c>
      <c r="C457" s="7">
        <v>957</v>
      </c>
      <c r="D457" s="7">
        <v>957</v>
      </c>
      <c r="E457" s="4">
        <f t="shared" si="7"/>
        <v>0</v>
      </c>
    </row>
    <row r="458" spans="1:5">
      <c r="A458" s="7">
        <v>126650</v>
      </c>
      <c r="B458" s="8" t="s">
        <v>495</v>
      </c>
      <c r="C458" s="7">
        <v>1953</v>
      </c>
      <c r="D458" s="7">
        <v>1953</v>
      </c>
      <c r="E458" s="4">
        <f t="shared" si="7"/>
        <v>0</v>
      </c>
    </row>
    <row r="459" spans="1:5">
      <c r="A459" s="7">
        <v>73970</v>
      </c>
      <c r="B459" s="8" t="s">
        <v>500</v>
      </c>
      <c r="C459" s="7">
        <v>292</v>
      </c>
      <c r="D459" s="7">
        <v>292</v>
      </c>
      <c r="E459" s="4">
        <f t="shared" si="7"/>
        <v>0</v>
      </c>
    </row>
    <row r="460" spans="1:5">
      <c r="A460" s="7">
        <v>73740</v>
      </c>
      <c r="B460" s="8" t="s">
        <v>505</v>
      </c>
      <c r="C460" s="7">
        <v>2317</v>
      </c>
      <c r="D460" s="7">
        <v>2317</v>
      </c>
      <c r="E460" s="4">
        <f t="shared" si="7"/>
        <v>0</v>
      </c>
    </row>
    <row r="461" spans="1:5">
      <c r="A461" s="7">
        <v>73731</v>
      </c>
      <c r="B461" s="8" t="s">
        <v>507</v>
      </c>
      <c r="C461" s="7">
        <v>2317</v>
      </c>
      <c r="D461" s="7">
        <v>2317</v>
      </c>
      <c r="E461" s="4">
        <f t="shared" si="7"/>
        <v>0</v>
      </c>
    </row>
    <row r="462" spans="1:5">
      <c r="A462" s="7">
        <v>73667</v>
      </c>
      <c r="B462" s="8" t="s">
        <v>513</v>
      </c>
      <c r="C462" s="7">
        <v>852</v>
      </c>
      <c r="D462" s="7">
        <v>852</v>
      </c>
      <c r="E462" s="4">
        <f t="shared" si="7"/>
        <v>0</v>
      </c>
    </row>
    <row r="463" spans="1:5">
      <c r="A463" s="7">
        <v>73718</v>
      </c>
      <c r="B463" s="8" t="s">
        <v>514</v>
      </c>
      <c r="C463" s="7">
        <v>2317</v>
      </c>
      <c r="D463" s="7">
        <v>2317</v>
      </c>
      <c r="E463" s="4">
        <f t="shared" si="7"/>
        <v>0</v>
      </c>
    </row>
    <row r="464" spans="1:5">
      <c r="A464" s="7">
        <v>73984</v>
      </c>
      <c r="B464" s="8" t="s">
        <v>516</v>
      </c>
      <c r="C464" s="7">
        <v>1599</v>
      </c>
      <c r="D464" s="7">
        <v>1599</v>
      </c>
      <c r="E464" s="4">
        <f t="shared" si="7"/>
        <v>0</v>
      </c>
    </row>
    <row r="465" spans="1:5">
      <c r="A465" s="7">
        <v>73785</v>
      </c>
      <c r="B465" s="8" t="s">
        <v>527</v>
      </c>
      <c r="C465" s="7">
        <v>312</v>
      </c>
      <c r="D465" s="7">
        <v>312</v>
      </c>
      <c r="E465" s="4">
        <f t="shared" si="7"/>
        <v>0</v>
      </c>
    </row>
    <row r="466" spans="1:5">
      <c r="A466" s="7">
        <v>187297</v>
      </c>
      <c r="B466" s="8" t="s">
        <v>533</v>
      </c>
      <c r="C466" s="7">
        <v>1171</v>
      </c>
      <c r="D466" s="7">
        <v>1171</v>
      </c>
      <c r="E466" s="4">
        <f t="shared" si="7"/>
        <v>0</v>
      </c>
    </row>
    <row r="467" spans="1:5">
      <c r="A467" s="7">
        <v>73738</v>
      </c>
      <c r="B467" s="8" t="s">
        <v>535</v>
      </c>
      <c r="C467" s="7">
        <v>990</v>
      </c>
      <c r="D467" s="7">
        <v>990</v>
      </c>
      <c r="E467" s="4">
        <f t="shared" si="7"/>
        <v>0</v>
      </c>
    </row>
    <row r="468" spans="1:5">
      <c r="A468" s="7">
        <v>73729</v>
      </c>
      <c r="B468" s="8" t="s">
        <v>540</v>
      </c>
      <c r="C468" s="7">
        <v>445</v>
      </c>
      <c r="D468" s="7">
        <v>445</v>
      </c>
      <c r="E468" s="4">
        <f t="shared" si="7"/>
        <v>0</v>
      </c>
    </row>
    <row r="469" spans="1:5">
      <c r="A469" s="7">
        <v>73717</v>
      </c>
      <c r="B469" s="8" t="s">
        <v>474</v>
      </c>
      <c r="C469" s="7">
        <v>714</v>
      </c>
      <c r="D469" s="7">
        <v>714</v>
      </c>
      <c r="E469" s="4">
        <f t="shared" si="7"/>
        <v>0</v>
      </c>
    </row>
    <row r="470" spans="1:5">
      <c r="A470" s="7">
        <v>73915</v>
      </c>
      <c r="B470" s="8" t="s">
        <v>543</v>
      </c>
      <c r="C470" s="7">
        <v>931</v>
      </c>
      <c r="D470" s="7">
        <v>931</v>
      </c>
      <c r="E470" s="4">
        <f t="shared" si="7"/>
        <v>0</v>
      </c>
    </row>
    <row r="471" spans="1:5">
      <c r="A471" s="7">
        <v>99811</v>
      </c>
      <c r="B471" s="8" t="s">
        <v>544</v>
      </c>
      <c r="C471" s="7">
        <v>610</v>
      </c>
      <c r="D471" s="7">
        <v>610</v>
      </c>
      <c r="E471" s="4">
        <f t="shared" si="7"/>
        <v>0</v>
      </c>
    </row>
    <row r="472" spans="1:5">
      <c r="A472" s="7">
        <v>139117</v>
      </c>
      <c r="B472" s="8" t="s">
        <v>546</v>
      </c>
      <c r="C472" s="7">
        <v>1388</v>
      </c>
      <c r="D472" s="7">
        <v>1388</v>
      </c>
      <c r="E472" s="4">
        <f t="shared" si="7"/>
        <v>0</v>
      </c>
    </row>
    <row r="473" spans="1:5" ht="30">
      <c r="A473" s="7">
        <v>261784</v>
      </c>
      <c r="B473" s="8" t="s">
        <v>475</v>
      </c>
      <c r="C473" s="7">
        <v>589</v>
      </c>
      <c r="D473" s="7">
        <v>589</v>
      </c>
      <c r="E473" s="4">
        <f t="shared" ref="E473:E527" si="8">1-D473/C473</f>
        <v>0</v>
      </c>
    </row>
    <row r="474" spans="1:5">
      <c r="A474" s="7">
        <v>200430</v>
      </c>
      <c r="B474" s="8" t="s">
        <v>547</v>
      </c>
      <c r="C474" s="7">
        <v>581</v>
      </c>
      <c r="D474" s="7">
        <v>581</v>
      </c>
      <c r="E474" s="4">
        <f t="shared" si="8"/>
        <v>0</v>
      </c>
    </row>
    <row r="475" spans="1:5">
      <c r="A475" s="7">
        <v>213991</v>
      </c>
      <c r="B475" s="8" t="s">
        <v>476</v>
      </c>
      <c r="C475" s="7">
        <v>5008</v>
      </c>
      <c r="D475" s="7">
        <v>5008</v>
      </c>
      <c r="E475" s="4">
        <f t="shared" si="8"/>
        <v>0</v>
      </c>
    </row>
    <row r="476" spans="1:5">
      <c r="A476" s="7">
        <v>255868</v>
      </c>
      <c r="B476" s="8" t="s">
        <v>551</v>
      </c>
      <c r="C476" s="7">
        <v>1011</v>
      </c>
      <c r="D476" s="7">
        <v>1011</v>
      </c>
      <c r="E476" s="4">
        <f t="shared" si="8"/>
        <v>0</v>
      </c>
    </row>
    <row r="477" spans="1:5">
      <c r="A477" s="7">
        <v>73982</v>
      </c>
      <c r="B477" s="8" t="s">
        <v>552</v>
      </c>
      <c r="C477" s="7">
        <v>450</v>
      </c>
      <c r="D477" s="7">
        <v>450</v>
      </c>
      <c r="E477" s="4">
        <f t="shared" si="8"/>
        <v>0</v>
      </c>
    </row>
    <row r="478" spans="1:5">
      <c r="A478" s="7">
        <v>121174</v>
      </c>
      <c r="B478" s="8" t="s">
        <v>564</v>
      </c>
      <c r="C478" s="7">
        <v>4475</v>
      </c>
      <c r="D478" s="7">
        <v>4475</v>
      </c>
      <c r="E478" s="4">
        <f t="shared" si="8"/>
        <v>0</v>
      </c>
    </row>
    <row r="479" spans="1:5">
      <c r="A479" s="7">
        <v>213571</v>
      </c>
      <c r="B479" s="8" t="s">
        <v>583</v>
      </c>
      <c r="C479" s="7">
        <v>1207</v>
      </c>
      <c r="D479" s="7">
        <v>1207</v>
      </c>
      <c r="E479" s="4">
        <f t="shared" si="8"/>
        <v>0</v>
      </c>
    </row>
    <row r="480" spans="1:5">
      <c r="A480" s="7">
        <v>99810</v>
      </c>
      <c r="B480" s="8" t="s">
        <v>587</v>
      </c>
      <c r="C480" s="7">
        <v>960</v>
      </c>
      <c r="D480" s="7">
        <v>960</v>
      </c>
      <c r="E480" s="4">
        <f t="shared" si="8"/>
        <v>0</v>
      </c>
    </row>
    <row r="481" spans="1:5">
      <c r="A481" s="7">
        <v>31179</v>
      </c>
      <c r="B481" s="8" t="s">
        <v>590</v>
      </c>
      <c r="C481" s="7">
        <v>2899</v>
      </c>
      <c r="D481" s="7">
        <v>2899</v>
      </c>
      <c r="E481" s="4">
        <f t="shared" si="8"/>
        <v>0</v>
      </c>
    </row>
    <row r="482" spans="1:5" ht="30">
      <c r="A482" s="7">
        <v>118465</v>
      </c>
      <c r="B482" s="8" t="s">
        <v>591</v>
      </c>
      <c r="C482" s="7">
        <v>2119</v>
      </c>
      <c r="D482" s="7">
        <v>2119</v>
      </c>
      <c r="E482" s="4">
        <f t="shared" si="8"/>
        <v>0</v>
      </c>
    </row>
    <row r="483" spans="1:5">
      <c r="A483" s="7">
        <v>234118</v>
      </c>
      <c r="B483" s="8" t="s">
        <v>592</v>
      </c>
      <c r="C483" s="7">
        <v>1994</v>
      </c>
      <c r="D483" s="7">
        <v>1994</v>
      </c>
      <c r="E483" s="4">
        <f t="shared" si="8"/>
        <v>0</v>
      </c>
    </row>
    <row r="484" spans="1:5">
      <c r="A484" s="7">
        <v>255867</v>
      </c>
      <c r="B484" s="8" t="s">
        <v>593</v>
      </c>
      <c r="C484" s="7">
        <v>960</v>
      </c>
      <c r="D484" s="7">
        <v>960</v>
      </c>
      <c r="E484" s="4">
        <f t="shared" si="8"/>
        <v>0</v>
      </c>
    </row>
    <row r="485" spans="1:5">
      <c r="A485" s="7">
        <v>74009</v>
      </c>
      <c r="B485" s="8" t="s">
        <v>594</v>
      </c>
      <c r="C485" s="7">
        <v>378</v>
      </c>
      <c r="D485" s="7">
        <v>378</v>
      </c>
      <c r="E485" s="4">
        <f t="shared" si="8"/>
        <v>0</v>
      </c>
    </row>
    <row r="486" spans="1:5">
      <c r="A486" s="7">
        <v>31009</v>
      </c>
      <c r="B486" s="8" t="s">
        <v>595</v>
      </c>
      <c r="C486" s="7">
        <v>3069</v>
      </c>
      <c r="D486" s="7">
        <v>3069</v>
      </c>
      <c r="E486" s="4">
        <f t="shared" si="8"/>
        <v>0</v>
      </c>
    </row>
    <row r="487" spans="1:5">
      <c r="A487" s="7">
        <v>73732</v>
      </c>
      <c r="B487" s="8" t="s">
        <v>596</v>
      </c>
      <c r="C487" s="7">
        <v>1656</v>
      </c>
      <c r="D487" s="7">
        <v>1656</v>
      </c>
      <c r="E487" s="4">
        <f t="shared" si="8"/>
        <v>0</v>
      </c>
    </row>
    <row r="488" spans="1:5">
      <c r="A488" s="7">
        <v>200429</v>
      </c>
      <c r="B488" s="8" t="s">
        <v>597</v>
      </c>
      <c r="C488" s="7">
        <v>1626</v>
      </c>
      <c r="D488" s="7">
        <v>1626</v>
      </c>
      <c r="E488" s="4">
        <f t="shared" si="8"/>
        <v>0</v>
      </c>
    </row>
    <row r="489" spans="1:5">
      <c r="A489" s="7">
        <v>267714</v>
      </c>
      <c r="B489" s="8" t="s">
        <v>600</v>
      </c>
      <c r="C489" s="7">
        <v>612</v>
      </c>
      <c r="D489" s="7">
        <v>612</v>
      </c>
      <c r="E489" s="4">
        <f t="shared" si="8"/>
        <v>0</v>
      </c>
    </row>
    <row r="490" spans="1:5">
      <c r="A490" s="7">
        <v>242602</v>
      </c>
      <c r="B490" s="8" t="s">
        <v>603</v>
      </c>
      <c r="C490" s="7">
        <v>378</v>
      </c>
      <c r="D490" s="7">
        <v>378</v>
      </c>
      <c r="E490" s="4">
        <f t="shared" si="8"/>
        <v>0</v>
      </c>
    </row>
    <row r="491" spans="1:5">
      <c r="A491" s="7">
        <v>149692</v>
      </c>
      <c r="B491" s="8" t="s">
        <v>604</v>
      </c>
      <c r="C491" s="7">
        <v>1388</v>
      </c>
      <c r="D491" s="7">
        <v>1388</v>
      </c>
      <c r="E491" s="4">
        <f t="shared" si="8"/>
        <v>0</v>
      </c>
    </row>
    <row r="492" spans="1:5">
      <c r="A492" s="7">
        <v>225323</v>
      </c>
      <c r="B492" s="8" t="s">
        <v>605</v>
      </c>
      <c r="C492" s="7">
        <v>610</v>
      </c>
      <c r="D492" s="7">
        <v>610</v>
      </c>
      <c r="E492" s="4">
        <f t="shared" si="8"/>
        <v>0</v>
      </c>
    </row>
    <row r="493" spans="1:5">
      <c r="A493" s="7">
        <v>237172</v>
      </c>
      <c r="B493" s="8" t="s">
        <v>372</v>
      </c>
      <c r="C493" s="7">
        <v>1388</v>
      </c>
      <c r="D493" s="7">
        <v>1388</v>
      </c>
      <c r="E493" s="4">
        <f t="shared" si="8"/>
        <v>0</v>
      </c>
    </row>
    <row r="494" spans="1:5">
      <c r="A494" s="7">
        <v>195191</v>
      </c>
      <c r="B494" s="8" t="s">
        <v>608</v>
      </c>
      <c r="C494" s="7">
        <v>2068</v>
      </c>
      <c r="D494" s="7">
        <v>2068</v>
      </c>
      <c r="E494" s="4">
        <f t="shared" si="8"/>
        <v>0</v>
      </c>
    </row>
    <row r="495" spans="1:5">
      <c r="A495" s="7">
        <v>135549</v>
      </c>
      <c r="B495" s="8" t="s">
        <v>611</v>
      </c>
      <c r="C495" s="7">
        <v>1676</v>
      </c>
      <c r="D495" s="7">
        <v>1676</v>
      </c>
      <c r="E495" s="4">
        <f t="shared" si="8"/>
        <v>0</v>
      </c>
    </row>
    <row r="496" spans="1:5">
      <c r="A496" s="7">
        <v>74013</v>
      </c>
      <c r="B496" s="8" t="s">
        <v>612</v>
      </c>
      <c r="C496" s="7">
        <v>378</v>
      </c>
      <c r="D496" s="7">
        <v>378</v>
      </c>
      <c r="E496" s="4">
        <f t="shared" si="8"/>
        <v>0</v>
      </c>
    </row>
    <row r="497" spans="1:5">
      <c r="A497" s="7">
        <v>31109</v>
      </c>
      <c r="B497" s="8" t="s">
        <v>613</v>
      </c>
      <c r="C497" s="7">
        <v>3636</v>
      </c>
      <c r="D497" s="7">
        <v>3636</v>
      </c>
      <c r="E497" s="4">
        <f t="shared" si="8"/>
        <v>0</v>
      </c>
    </row>
    <row r="498" spans="1:5">
      <c r="A498" s="7">
        <v>31040</v>
      </c>
      <c r="B498" s="8" t="s">
        <v>616</v>
      </c>
      <c r="C498" s="7">
        <v>1782</v>
      </c>
      <c r="D498" s="7">
        <v>1782</v>
      </c>
      <c r="E498" s="4">
        <f t="shared" si="8"/>
        <v>0</v>
      </c>
    </row>
    <row r="499" spans="1:5">
      <c r="A499" s="7">
        <v>31188</v>
      </c>
      <c r="B499" s="8" t="s">
        <v>617</v>
      </c>
      <c r="C499" s="7">
        <v>1159</v>
      </c>
      <c r="D499" s="7">
        <v>1159</v>
      </c>
      <c r="E499" s="4">
        <f t="shared" si="8"/>
        <v>0</v>
      </c>
    </row>
    <row r="500" spans="1:5">
      <c r="A500" s="7">
        <v>157716</v>
      </c>
      <c r="B500" s="8" t="s">
        <v>618</v>
      </c>
      <c r="C500" s="7">
        <v>1159</v>
      </c>
      <c r="D500" s="7">
        <v>1159</v>
      </c>
      <c r="E500" s="4">
        <f t="shared" si="8"/>
        <v>0</v>
      </c>
    </row>
    <row r="501" spans="1:5">
      <c r="A501" s="7">
        <v>267716</v>
      </c>
      <c r="B501" s="8" t="s">
        <v>619</v>
      </c>
      <c r="C501" s="7">
        <v>1208</v>
      </c>
      <c r="D501" s="7">
        <v>1208</v>
      </c>
      <c r="E501" s="4">
        <f t="shared" si="8"/>
        <v>0</v>
      </c>
    </row>
    <row r="502" spans="1:5">
      <c r="A502" s="7">
        <v>73875</v>
      </c>
      <c r="B502" s="8" t="s">
        <v>621</v>
      </c>
      <c r="C502" s="7">
        <v>569</v>
      </c>
      <c r="D502" s="7">
        <v>569</v>
      </c>
      <c r="E502" s="4">
        <f t="shared" si="8"/>
        <v>0</v>
      </c>
    </row>
    <row r="503" spans="1:5">
      <c r="A503" s="7">
        <v>73724</v>
      </c>
      <c r="B503" s="8" t="s">
        <v>631</v>
      </c>
      <c r="C503" s="7">
        <v>714</v>
      </c>
      <c r="D503" s="7">
        <v>714</v>
      </c>
      <c r="E503" s="4">
        <f t="shared" si="8"/>
        <v>0</v>
      </c>
    </row>
    <row r="504" spans="1:5">
      <c r="A504" s="7">
        <v>204230</v>
      </c>
      <c r="B504" s="8" t="s">
        <v>632</v>
      </c>
      <c r="C504" s="7">
        <v>6687</v>
      </c>
      <c r="D504" s="7">
        <v>6687</v>
      </c>
      <c r="E504" s="4">
        <f t="shared" si="8"/>
        <v>0</v>
      </c>
    </row>
    <row r="505" spans="1:5" ht="30">
      <c r="A505" s="7">
        <v>183456</v>
      </c>
      <c r="B505" s="8" t="s">
        <v>633</v>
      </c>
      <c r="C505" s="7">
        <v>569</v>
      </c>
      <c r="D505" s="7">
        <v>569</v>
      </c>
      <c r="E505" s="4">
        <f t="shared" si="8"/>
        <v>0</v>
      </c>
    </row>
    <row r="506" spans="1:5">
      <c r="A506" s="7">
        <v>267713</v>
      </c>
      <c r="B506" s="8" t="s">
        <v>634</v>
      </c>
      <c r="C506" s="7">
        <v>627</v>
      </c>
      <c r="D506" s="7">
        <v>627</v>
      </c>
      <c r="E506" s="4">
        <f t="shared" si="8"/>
        <v>0</v>
      </c>
    </row>
    <row r="507" spans="1:5">
      <c r="A507" s="7">
        <v>261783</v>
      </c>
      <c r="B507" s="8" t="s">
        <v>638</v>
      </c>
      <c r="C507" s="7">
        <v>445</v>
      </c>
      <c r="D507" s="7">
        <v>445</v>
      </c>
      <c r="E507" s="4">
        <f t="shared" si="8"/>
        <v>0</v>
      </c>
    </row>
    <row r="508" spans="1:5">
      <c r="A508" s="7">
        <v>148671</v>
      </c>
      <c r="B508" s="8" t="s">
        <v>73</v>
      </c>
      <c r="C508" s="7">
        <v>632</v>
      </c>
      <c r="D508" s="7">
        <v>632</v>
      </c>
      <c r="E508" s="4">
        <f t="shared" si="8"/>
        <v>0</v>
      </c>
    </row>
    <row r="509" spans="1:5">
      <c r="A509" s="7">
        <v>73874</v>
      </c>
      <c r="B509" s="8" t="s">
        <v>643</v>
      </c>
      <c r="C509" s="7">
        <v>401</v>
      </c>
      <c r="D509" s="7">
        <v>401</v>
      </c>
      <c r="E509" s="4">
        <f t="shared" si="8"/>
        <v>0</v>
      </c>
    </row>
    <row r="510" spans="1:5" ht="30">
      <c r="A510" s="7">
        <v>231344</v>
      </c>
      <c r="B510" s="8" t="s">
        <v>644</v>
      </c>
      <c r="C510" s="7">
        <v>714</v>
      </c>
      <c r="D510" s="7">
        <v>714</v>
      </c>
      <c r="E510" s="4">
        <f t="shared" si="8"/>
        <v>0</v>
      </c>
    </row>
    <row r="511" spans="1:5">
      <c r="A511" s="7">
        <v>252927</v>
      </c>
      <c r="B511" s="8" t="s">
        <v>649</v>
      </c>
      <c r="C511" s="7">
        <v>1785</v>
      </c>
      <c r="D511" s="7">
        <v>1785</v>
      </c>
      <c r="E511" s="4">
        <f t="shared" si="8"/>
        <v>0</v>
      </c>
    </row>
    <row r="512" spans="1:5">
      <c r="A512" s="7">
        <v>73713</v>
      </c>
      <c r="B512" s="8" t="s">
        <v>650</v>
      </c>
      <c r="C512" s="7">
        <v>714</v>
      </c>
      <c r="D512" s="7">
        <v>714</v>
      </c>
      <c r="E512" s="4">
        <f t="shared" si="8"/>
        <v>0</v>
      </c>
    </row>
    <row r="513" spans="1:5">
      <c r="A513" s="7">
        <v>73972</v>
      </c>
      <c r="B513" s="8" t="s">
        <v>653</v>
      </c>
      <c r="C513" s="7">
        <v>1332</v>
      </c>
      <c r="D513" s="7">
        <v>1332</v>
      </c>
      <c r="E513" s="4">
        <f t="shared" si="8"/>
        <v>0</v>
      </c>
    </row>
    <row r="514" spans="1:5" ht="30">
      <c r="A514" s="7">
        <v>99813</v>
      </c>
      <c r="B514" s="8" t="s">
        <v>659</v>
      </c>
      <c r="C514" s="7">
        <v>325</v>
      </c>
      <c r="D514" s="7">
        <v>325</v>
      </c>
      <c r="E514" s="4">
        <f t="shared" si="8"/>
        <v>0</v>
      </c>
    </row>
    <row r="515" spans="1:5">
      <c r="A515" s="7">
        <v>110926</v>
      </c>
      <c r="B515" s="8" t="s">
        <v>662</v>
      </c>
      <c r="C515" s="7">
        <v>891</v>
      </c>
      <c r="D515" s="7">
        <v>891</v>
      </c>
      <c r="E515" s="4">
        <f t="shared" si="8"/>
        <v>0</v>
      </c>
    </row>
    <row r="516" spans="1:5">
      <c r="A516" s="7">
        <v>22733</v>
      </c>
      <c r="B516" s="8" t="s">
        <v>77</v>
      </c>
      <c r="C516" s="7">
        <v>1243</v>
      </c>
      <c r="D516" s="7">
        <v>1243</v>
      </c>
      <c r="E516" s="4">
        <f t="shared" si="8"/>
        <v>0</v>
      </c>
    </row>
    <row r="517" spans="1:5">
      <c r="A517" s="7">
        <v>73879</v>
      </c>
      <c r="B517" s="8" t="s">
        <v>74</v>
      </c>
      <c r="C517" s="7">
        <v>611</v>
      </c>
      <c r="D517" s="7">
        <v>611</v>
      </c>
      <c r="E517" s="4">
        <f t="shared" si="8"/>
        <v>0</v>
      </c>
    </row>
    <row r="518" spans="1:5">
      <c r="A518" s="7">
        <v>107590</v>
      </c>
      <c r="B518" s="8" t="s">
        <v>665</v>
      </c>
      <c r="C518" s="7">
        <v>2413</v>
      </c>
      <c r="D518" s="7">
        <v>2413</v>
      </c>
      <c r="E518" s="4">
        <f t="shared" si="8"/>
        <v>0</v>
      </c>
    </row>
    <row r="519" spans="1:5">
      <c r="A519" s="7">
        <v>163839</v>
      </c>
      <c r="B519" s="8" t="s">
        <v>669</v>
      </c>
      <c r="C519" s="7">
        <v>4178</v>
      </c>
      <c r="D519" s="7">
        <v>4178</v>
      </c>
      <c r="E519" s="4">
        <f t="shared" si="8"/>
        <v>0</v>
      </c>
    </row>
    <row r="520" spans="1:5" ht="30">
      <c r="A520" s="7">
        <v>213569</v>
      </c>
      <c r="B520" s="8" t="s">
        <v>671</v>
      </c>
      <c r="C520" s="7">
        <v>2068</v>
      </c>
      <c r="D520" s="7">
        <v>2068</v>
      </c>
      <c r="E520" s="4">
        <f t="shared" si="8"/>
        <v>0</v>
      </c>
    </row>
    <row r="521" spans="1:5">
      <c r="A521" s="7">
        <v>118852</v>
      </c>
      <c r="B521" s="8" t="s">
        <v>675</v>
      </c>
      <c r="C521" s="7">
        <v>506</v>
      </c>
      <c r="D521" s="7">
        <v>506</v>
      </c>
      <c r="E521" s="4">
        <f t="shared" si="8"/>
        <v>0</v>
      </c>
    </row>
    <row r="522" spans="1:5" ht="30">
      <c r="A522" s="7">
        <v>231390</v>
      </c>
      <c r="B522" s="8" t="s">
        <v>75</v>
      </c>
      <c r="C522" s="7">
        <v>401</v>
      </c>
      <c r="D522" s="7">
        <v>401</v>
      </c>
      <c r="E522" s="4">
        <f t="shared" si="8"/>
        <v>0</v>
      </c>
    </row>
    <row r="523" spans="1:5">
      <c r="A523" s="7">
        <v>253171</v>
      </c>
      <c r="B523" s="8" t="s">
        <v>679</v>
      </c>
      <c r="C523" s="7">
        <v>4989</v>
      </c>
      <c r="D523" s="7">
        <v>4989</v>
      </c>
      <c r="E523" s="4">
        <f t="shared" si="8"/>
        <v>0</v>
      </c>
    </row>
    <row r="524" spans="1:5">
      <c r="A524" s="7">
        <v>255866</v>
      </c>
      <c r="B524" s="8" t="s">
        <v>680</v>
      </c>
      <c r="C524" s="7">
        <v>892</v>
      </c>
      <c r="D524" s="7">
        <v>892</v>
      </c>
      <c r="E524" s="4">
        <f t="shared" si="8"/>
        <v>0</v>
      </c>
    </row>
    <row r="525" spans="1:5">
      <c r="A525" s="7">
        <v>183459</v>
      </c>
      <c r="B525" s="8" t="s">
        <v>681</v>
      </c>
      <c r="C525" s="7">
        <v>2668</v>
      </c>
      <c r="D525" s="7">
        <v>2668</v>
      </c>
      <c r="E525" s="4">
        <f t="shared" si="8"/>
        <v>0</v>
      </c>
    </row>
    <row r="526" spans="1:5" ht="30">
      <c r="A526" s="7">
        <v>148670</v>
      </c>
      <c r="B526" s="8" t="s">
        <v>684</v>
      </c>
      <c r="C526" s="7">
        <v>626</v>
      </c>
      <c r="D526" s="7">
        <v>626</v>
      </c>
      <c r="E526" s="4">
        <f t="shared" si="8"/>
        <v>0</v>
      </c>
    </row>
    <row r="527" spans="1:5">
      <c r="A527" s="7">
        <v>182244</v>
      </c>
      <c r="B527" s="8" t="s">
        <v>76</v>
      </c>
      <c r="C527" s="7">
        <v>1457</v>
      </c>
      <c r="D527" s="7">
        <v>1457</v>
      </c>
      <c r="E527" s="4">
        <f t="shared" si="8"/>
        <v>0</v>
      </c>
    </row>
    <row r="528" spans="1:5">
      <c r="A528" s="7">
        <v>31034</v>
      </c>
      <c r="B528" s="8" t="s">
        <v>692</v>
      </c>
      <c r="C528" s="7">
        <v>1016</v>
      </c>
      <c r="D528" s="7">
        <v>1016</v>
      </c>
      <c r="E528" s="4">
        <f t="shared" ref="E528:E548" si="9">1-D528/C528</f>
        <v>0</v>
      </c>
    </row>
    <row r="529" spans="1:5" ht="30">
      <c r="A529" s="7">
        <v>248254</v>
      </c>
      <c r="B529" s="8" t="s">
        <v>373</v>
      </c>
      <c r="C529" s="7">
        <v>1060</v>
      </c>
      <c r="D529" s="7">
        <v>1060</v>
      </c>
      <c r="E529" s="4">
        <f t="shared" si="9"/>
        <v>0</v>
      </c>
    </row>
    <row r="530" spans="1:5">
      <c r="A530" s="7">
        <v>73726</v>
      </c>
      <c r="B530" s="8" t="s">
        <v>736</v>
      </c>
      <c r="C530" s="7">
        <v>1676</v>
      </c>
      <c r="D530" s="7">
        <v>1676</v>
      </c>
      <c r="E530" s="4">
        <f t="shared" si="9"/>
        <v>0</v>
      </c>
    </row>
    <row r="531" spans="1:5">
      <c r="A531" s="7">
        <v>73852</v>
      </c>
      <c r="B531" s="8" t="s">
        <v>764</v>
      </c>
      <c r="C531" s="7">
        <v>893</v>
      </c>
      <c r="D531" s="7">
        <v>893</v>
      </c>
      <c r="E531" s="4">
        <f t="shared" si="9"/>
        <v>0</v>
      </c>
    </row>
    <row r="532" spans="1:5">
      <c r="A532" s="7">
        <v>267715</v>
      </c>
      <c r="B532" s="8" t="s">
        <v>778</v>
      </c>
      <c r="C532" s="7">
        <v>1208</v>
      </c>
      <c r="D532" s="7">
        <v>1208</v>
      </c>
      <c r="E532" s="4">
        <f t="shared" si="9"/>
        <v>0</v>
      </c>
    </row>
    <row r="533" spans="1:5">
      <c r="A533" s="7"/>
      <c r="B533" s="1" t="s">
        <v>348</v>
      </c>
      <c r="C533" s="7"/>
      <c r="D533" s="7"/>
      <c r="E533" s="4"/>
    </row>
    <row r="534" spans="1:5">
      <c r="A534" s="7">
        <v>162406</v>
      </c>
      <c r="B534" s="8" t="s">
        <v>236</v>
      </c>
      <c r="C534" s="7">
        <v>94</v>
      </c>
      <c r="D534" s="7">
        <v>94</v>
      </c>
      <c r="E534" s="4">
        <f t="shared" si="9"/>
        <v>0</v>
      </c>
    </row>
    <row r="535" spans="1:5">
      <c r="A535" s="7">
        <v>162404</v>
      </c>
      <c r="B535" s="8" t="s">
        <v>240</v>
      </c>
      <c r="C535" s="7">
        <v>91</v>
      </c>
      <c r="D535" s="7">
        <v>91</v>
      </c>
      <c r="E535" s="4">
        <f t="shared" si="9"/>
        <v>0</v>
      </c>
    </row>
    <row r="536" spans="1:5">
      <c r="A536" s="7">
        <v>162405</v>
      </c>
      <c r="B536" s="8" t="s">
        <v>238</v>
      </c>
      <c r="C536" s="7">
        <v>94</v>
      </c>
      <c r="D536" s="7">
        <v>94</v>
      </c>
      <c r="E536" s="4">
        <f t="shared" si="9"/>
        <v>0</v>
      </c>
    </row>
    <row r="537" spans="1:5">
      <c r="A537" s="7">
        <v>162407</v>
      </c>
      <c r="B537" s="8" t="s">
        <v>239</v>
      </c>
      <c r="C537" s="7">
        <v>94</v>
      </c>
      <c r="D537" s="7">
        <v>94</v>
      </c>
      <c r="E537" s="4">
        <f t="shared" si="9"/>
        <v>0</v>
      </c>
    </row>
    <row r="538" spans="1:5">
      <c r="A538" s="7">
        <v>227047</v>
      </c>
      <c r="B538" s="8" t="s">
        <v>424</v>
      </c>
      <c r="C538" s="7">
        <v>94</v>
      </c>
      <c r="D538" s="7">
        <v>94</v>
      </c>
      <c r="E538" s="4">
        <f t="shared" si="9"/>
        <v>0</v>
      </c>
    </row>
    <row r="539" spans="1:5" ht="30">
      <c r="A539" s="7">
        <v>30492</v>
      </c>
      <c r="B539" s="8" t="s">
        <v>235</v>
      </c>
      <c r="C539" s="7">
        <v>7176</v>
      </c>
      <c r="D539" s="7">
        <v>7176</v>
      </c>
      <c r="E539" s="4">
        <f t="shared" si="9"/>
        <v>0</v>
      </c>
    </row>
    <row r="540" spans="1:5">
      <c r="A540" s="7">
        <v>241081</v>
      </c>
      <c r="B540" s="8" t="s">
        <v>237</v>
      </c>
      <c r="C540" s="7">
        <v>94</v>
      </c>
      <c r="D540" s="7">
        <v>94</v>
      </c>
      <c r="E540" s="4">
        <f t="shared" si="9"/>
        <v>0</v>
      </c>
    </row>
    <row r="541" spans="1:5">
      <c r="A541" s="7">
        <v>246031</v>
      </c>
      <c r="B541" s="8" t="s">
        <v>425</v>
      </c>
      <c r="C541" s="7">
        <v>94</v>
      </c>
      <c r="D541" s="7">
        <v>94</v>
      </c>
      <c r="E541" s="4">
        <f t="shared" si="9"/>
        <v>0</v>
      </c>
    </row>
    <row r="542" spans="1:5" ht="30">
      <c r="A542" s="7">
        <v>146338</v>
      </c>
      <c r="B542" s="8" t="s">
        <v>398</v>
      </c>
      <c r="C542" s="7">
        <v>141</v>
      </c>
      <c r="D542" s="7">
        <v>141</v>
      </c>
      <c r="E542" s="4">
        <f t="shared" si="9"/>
        <v>0</v>
      </c>
    </row>
    <row r="543" spans="1:5" ht="30">
      <c r="A543" s="7">
        <v>146336</v>
      </c>
      <c r="B543" s="8" t="s">
        <v>399</v>
      </c>
      <c r="C543" s="7">
        <v>141</v>
      </c>
      <c r="D543" s="7">
        <v>141</v>
      </c>
      <c r="E543" s="4">
        <f t="shared" si="9"/>
        <v>0</v>
      </c>
    </row>
    <row r="544" spans="1:5" ht="30">
      <c r="A544" s="7">
        <v>146337</v>
      </c>
      <c r="B544" s="8" t="s">
        <v>395</v>
      </c>
      <c r="C544" s="7">
        <v>141</v>
      </c>
      <c r="D544" s="7">
        <v>141</v>
      </c>
      <c r="E544" s="4">
        <f t="shared" si="9"/>
        <v>0</v>
      </c>
    </row>
    <row r="545" spans="1:5" ht="30">
      <c r="A545" s="7">
        <v>146341</v>
      </c>
      <c r="B545" s="8" t="s">
        <v>396</v>
      </c>
      <c r="C545" s="7">
        <v>141</v>
      </c>
      <c r="D545" s="7">
        <v>141</v>
      </c>
      <c r="E545" s="4">
        <f t="shared" si="9"/>
        <v>0</v>
      </c>
    </row>
    <row r="546" spans="1:5" ht="30">
      <c r="A546" s="7">
        <v>146334</v>
      </c>
      <c r="B546" s="8" t="s">
        <v>397</v>
      </c>
      <c r="C546" s="7">
        <v>141</v>
      </c>
      <c r="D546" s="7">
        <v>141</v>
      </c>
      <c r="E546" s="4">
        <f t="shared" si="9"/>
        <v>0</v>
      </c>
    </row>
    <row r="547" spans="1:5" ht="30">
      <c r="A547" s="7">
        <v>258059</v>
      </c>
      <c r="B547" s="8" t="s">
        <v>241</v>
      </c>
      <c r="C547" s="7">
        <v>137</v>
      </c>
      <c r="D547" s="7">
        <v>137</v>
      </c>
      <c r="E547" s="4">
        <f t="shared" si="9"/>
        <v>0</v>
      </c>
    </row>
    <row r="548" spans="1:5" ht="30">
      <c r="A548" s="7">
        <v>258352</v>
      </c>
      <c r="B548" s="8" t="s">
        <v>242</v>
      </c>
      <c r="C548" s="7">
        <v>141</v>
      </c>
      <c r="D548" s="7">
        <v>141</v>
      </c>
      <c r="E548" s="4">
        <f t="shared" si="9"/>
        <v>0</v>
      </c>
    </row>
    <row r="549" spans="1:5">
      <c r="A549" s="7"/>
      <c r="B549" s="1" t="s">
        <v>349</v>
      </c>
      <c r="C549" s="7"/>
      <c r="D549" s="7"/>
      <c r="E549" s="4"/>
    </row>
    <row r="550" spans="1:5" ht="30">
      <c r="A550" s="7">
        <v>101901</v>
      </c>
      <c r="B550" s="8" t="s">
        <v>230</v>
      </c>
      <c r="C550" s="7">
        <v>1334</v>
      </c>
      <c r="D550" s="7">
        <v>1334</v>
      </c>
      <c r="E550" s="4">
        <f t="shared" ref="E550:E599" si="10">1-D550/C550</f>
        <v>0</v>
      </c>
    </row>
    <row r="551" spans="1:5" ht="30">
      <c r="A551" s="7">
        <v>10219</v>
      </c>
      <c r="B551" s="8" t="s">
        <v>227</v>
      </c>
      <c r="C551" s="7">
        <v>1499</v>
      </c>
      <c r="D551" s="7">
        <v>1499</v>
      </c>
      <c r="E551" s="4">
        <f t="shared" si="10"/>
        <v>0</v>
      </c>
    </row>
    <row r="552" spans="1:5" ht="30">
      <c r="A552" s="7">
        <v>164331</v>
      </c>
      <c r="B552" s="8" t="s">
        <v>342</v>
      </c>
      <c r="C552" s="7">
        <v>1333</v>
      </c>
      <c r="D552" s="7">
        <v>1333</v>
      </c>
      <c r="E552" s="4">
        <f t="shared" si="10"/>
        <v>0</v>
      </c>
    </row>
    <row r="553" spans="1:5" ht="30">
      <c r="A553" s="7">
        <v>28470</v>
      </c>
      <c r="B553" s="8" t="s">
        <v>226</v>
      </c>
      <c r="C553" s="7">
        <v>2029</v>
      </c>
      <c r="D553" s="7">
        <v>2029</v>
      </c>
      <c r="E553" s="4">
        <f t="shared" si="10"/>
        <v>0</v>
      </c>
    </row>
    <row r="554" spans="1:5" ht="30">
      <c r="A554" s="7">
        <v>247698</v>
      </c>
      <c r="B554" s="8" t="s">
        <v>550</v>
      </c>
      <c r="C554" s="7">
        <v>9864</v>
      </c>
      <c r="D554" s="7">
        <v>9864</v>
      </c>
      <c r="E554" s="4">
        <f t="shared" si="10"/>
        <v>0</v>
      </c>
    </row>
    <row r="555" spans="1:5">
      <c r="A555" s="7">
        <v>28401</v>
      </c>
      <c r="B555" s="8" t="s">
        <v>386</v>
      </c>
      <c r="C555" s="7">
        <v>1251</v>
      </c>
      <c r="D555" s="7">
        <v>1251</v>
      </c>
      <c r="E555" s="4">
        <f t="shared" si="10"/>
        <v>0</v>
      </c>
    </row>
    <row r="556" spans="1:5" ht="30">
      <c r="A556" s="7">
        <v>247697</v>
      </c>
      <c r="B556" s="8" t="s">
        <v>553</v>
      </c>
      <c r="C556" s="7">
        <v>5729</v>
      </c>
      <c r="D556" s="7">
        <v>5729</v>
      </c>
      <c r="E556" s="4">
        <f t="shared" si="10"/>
        <v>0</v>
      </c>
    </row>
    <row r="557" spans="1:5">
      <c r="A557" s="7">
        <v>28402</v>
      </c>
      <c r="B557" s="8" t="s">
        <v>561</v>
      </c>
      <c r="C557" s="7">
        <v>2029</v>
      </c>
      <c r="D557" s="7">
        <v>2029</v>
      </c>
      <c r="E557" s="4">
        <f t="shared" si="10"/>
        <v>0</v>
      </c>
    </row>
    <row r="558" spans="1:5" ht="30">
      <c r="A558" s="7">
        <v>297529</v>
      </c>
      <c r="B558" s="8" t="s">
        <v>563</v>
      </c>
      <c r="C558" s="7">
        <v>1738</v>
      </c>
      <c r="D558" s="7">
        <v>1738</v>
      </c>
      <c r="E558" s="4">
        <f t="shared" si="10"/>
        <v>0</v>
      </c>
    </row>
    <row r="559" spans="1:5">
      <c r="A559" s="7">
        <v>237288</v>
      </c>
      <c r="B559" s="8" t="s">
        <v>565</v>
      </c>
      <c r="C559" s="7">
        <v>780</v>
      </c>
      <c r="D559" s="7">
        <v>780</v>
      </c>
      <c r="E559" s="4">
        <f t="shared" si="10"/>
        <v>0</v>
      </c>
    </row>
    <row r="560" spans="1:5">
      <c r="A560" s="7">
        <v>237287</v>
      </c>
      <c r="B560" s="8" t="s">
        <v>566</v>
      </c>
      <c r="C560" s="7">
        <v>870</v>
      </c>
      <c r="D560" s="7">
        <v>870</v>
      </c>
      <c r="E560" s="4">
        <f t="shared" si="10"/>
        <v>0</v>
      </c>
    </row>
    <row r="561" spans="1:5" ht="30">
      <c r="A561" s="7">
        <v>250511</v>
      </c>
      <c r="B561" s="8" t="s">
        <v>571</v>
      </c>
      <c r="C561" s="7">
        <v>1002</v>
      </c>
      <c r="D561" s="7">
        <v>1002</v>
      </c>
      <c r="E561" s="4">
        <f t="shared" si="10"/>
        <v>0</v>
      </c>
    </row>
    <row r="562" spans="1:5">
      <c r="A562" s="7">
        <v>250509</v>
      </c>
      <c r="B562" s="8" t="s">
        <v>572</v>
      </c>
      <c r="C562" s="7">
        <v>785</v>
      </c>
      <c r="D562" s="7">
        <v>785</v>
      </c>
      <c r="E562" s="4">
        <f t="shared" si="10"/>
        <v>0</v>
      </c>
    </row>
    <row r="563" spans="1:5" ht="30">
      <c r="A563" s="7">
        <v>140973</v>
      </c>
      <c r="B563" s="8" t="s">
        <v>573</v>
      </c>
      <c r="C563" s="7">
        <v>1427</v>
      </c>
      <c r="D563" s="7">
        <v>1427</v>
      </c>
      <c r="E563" s="4">
        <f t="shared" si="10"/>
        <v>0</v>
      </c>
    </row>
    <row r="564" spans="1:5">
      <c r="A564" s="7">
        <v>204928</v>
      </c>
      <c r="B564" s="8" t="s">
        <v>389</v>
      </c>
      <c r="C564" s="7">
        <v>892</v>
      </c>
      <c r="D564" s="7">
        <v>892</v>
      </c>
      <c r="E564" s="4">
        <f t="shared" si="10"/>
        <v>0</v>
      </c>
    </row>
    <row r="565" spans="1:5" ht="30">
      <c r="A565" s="7">
        <v>186157</v>
      </c>
      <c r="B565" s="8" t="s">
        <v>390</v>
      </c>
      <c r="C565" s="7">
        <v>915</v>
      </c>
      <c r="D565" s="7">
        <v>915</v>
      </c>
      <c r="E565" s="4">
        <f t="shared" si="10"/>
        <v>0</v>
      </c>
    </row>
    <row r="566" spans="1:5">
      <c r="A566" s="7">
        <v>204930</v>
      </c>
      <c r="B566" s="8" t="s">
        <v>388</v>
      </c>
      <c r="C566" s="7">
        <v>915</v>
      </c>
      <c r="D566" s="7">
        <v>915</v>
      </c>
      <c r="E566" s="4">
        <f t="shared" si="10"/>
        <v>0</v>
      </c>
    </row>
    <row r="567" spans="1:5">
      <c r="A567" s="7">
        <v>250516</v>
      </c>
      <c r="B567" s="8" t="s">
        <v>574</v>
      </c>
      <c r="C567" s="7">
        <v>892</v>
      </c>
      <c r="D567" s="7">
        <v>892</v>
      </c>
      <c r="E567" s="4">
        <f t="shared" si="10"/>
        <v>0</v>
      </c>
    </row>
    <row r="568" spans="1:5">
      <c r="A568" s="7">
        <v>250515</v>
      </c>
      <c r="B568" s="8" t="s">
        <v>575</v>
      </c>
      <c r="C568" s="7">
        <v>892</v>
      </c>
      <c r="D568" s="7">
        <v>892</v>
      </c>
      <c r="E568" s="4">
        <f t="shared" si="10"/>
        <v>0</v>
      </c>
    </row>
    <row r="569" spans="1:5" ht="30">
      <c r="A569" s="7">
        <v>87082</v>
      </c>
      <c r="B569" s="8" t="s">
        <v>576</v>
      </c>
      <c r="C569" s="7">
        <v>1668</v>
      </c>
      <c r="D569" s="7">
        <v>1668</v>
      </c>
      <c r="E569" s="4">
        <f t="shared" si="10"/>
        <v>0</v>
      </c>
    </row>
    <row r="570" spans="1:5" ht="30">
      <c r="A570" s="7">
        <v>268919</v>
      </c>
      <c r="B570" s="8" t="s">
        <v>221</v>
      </c>
      <c r="C570" s="7">
        <v>10111</v>
      </c>
      <c r="D570" s="7">
        <v>10111</v>
      </c>
      <c r="E570" s="4">
        <f t="shared" si="10"/>
        <v>0</v>
      </c>
    </row>
    <row r="571" spans="1:5" ht="30">
      <c r="A571" s="7">
        <v>55232</v>
      </c>
      <c r="B571" s="8" t="s">
        <v>452</v>
      </c>
      <c r="C571" s="7">
        <v>3553</v>
      </c>
      <c r="D571" s="7">
        <v>3553</v>
      </c>
      <c r="E571" s="4">
        <f t="shared" si="10"/>
        <v>0</v>
      </c>
    </row>
    <row r="572" spans="1:5">
      <c r="A572" s="7">
        <v>54965</v>
      </c>
      <c r="B572" s="8" t="s">
        <v>451</v>
      </c>
      <c r="C572" s="7">
        <v>3502</v>
      </c>
      <c r="D572" s="7">
        <v>3502</v>
      </c>
      <c r="E572" s="4">
        <f t="shared" si="10"/>
        <v>0</v>
      </c>
    </row>
    <row r="573" spans="1:5">
      <c r="A573" s="7">
        <v>28411</v>
      </c>
      <c r="B573" s="8" t="s">
        <v>385</v>
      </c>
      <c r="C573" s="7">
        <v>1240</v>
      </c>
      <c r="D573" s="7">
        <v>1240</v>
      </c>
      <c r="E573" s="4">
        <f t="shared" si="10"/>
        <v>0</v>
      </c>
    </row>
    <row r="574" spans="1:5" ht="30">
      <c r="A574" s="7">
        <v>54972</v>
      </c>
      <c r="B574" s="8" t="s">
        <v>450</v>
      </c>
      <c r="C574" s="7">
        <v>3553</v>
      </c>
      <c r="D574" s="7">
        <v>3553</v>
      </c>
      <c r="E574" s="4">
        <f t="shared" si="10"/>
        <v>0</v>
      </c>
    </row>
    <row r="575" spans="1:5" ht="30">
      <c r="A575" s="7">
        <v>101902</v>
      </c>
      <c r="B575" s="8" t="s">
        <v>229</v>
      </c>
      <c r="C575" s="7">
        <v>1349</v>
      </c>
      <c r="D575" s="7">
        <v>1349</v>
      </c>
      <c r="E575" s="4">
        <f t="shared" si="10"/>
        <v>0</v>
      </c>
    </row>
    <row r="576" spans="1:5" ht="30">
      <c r="A576" s="7">
        <v>251995</v>
      </c>
      <c r="B576" s="8" t="s">
        <v>225</v>
      </c>
      <c r="C576" s="7">
        <v>3701</v>
      </c>
      <c r="D576" s="7">
        <v>3701</v>
      </c>
      <c r="E576" s="4">
        <f t="shared" si="10"/>
        <v>0</v>
      </c>
    </row>
    <row r="577" spans="1:5" ht="30">
      <c r="A577" s="7">
        <v>251994</v>
      </c>
      <c r="B577" s="8" t="s">
        <v>224</v>
      </c>
      <c r="C577" s="7">
        <v>3701</v>
      </c>
      <c r="D577" s="7">
        <v>3701</v>
      </c>
      <c r="E577" s="4">
        <f t="shared" si="10"/>
        <v>0</v>
      </c>
    </row>
    <row r="578" spans="1:5" ht="30">
      <c r="A578" s="7">
        <v>242324</v>
      </c>
      <c r="B578" s="8" t="s">
        <v>453</v>
      </c>
      <c r="C578" s="7">
        <v>4721</v>
      </c>
      <c r="D578" s="7">
        <v>4721</v>
      </c>
      <c r="E578" s="4">
        <f t="shared" si="10"/>
        <v>0</v>
      </c>
    </row>
    <row r="579" spans="1:5" ht="30">
      <c r="A579" s="7">
        <v>64436</v>
      </c>
      <c r="B579" s="8" t="s">
        <v>228</v>
      </c>
      <c r="C579" s="7">
        <v>588</v>
      </c>
      <c r="D579" s="7">
        <v>588</v>
      </c>
      <c r="E579" s="4">
        <f t="shared" si="10"/>
        <v>0</v>
      </c>
    </row>
    <row r="580" spans="1:5" ht="30">
      <c r="A580" s="7">
        <v>55241</v>
      </c>
      <c r="B580" s="8" t="s">
        <v>454</v>
      </c>
      <c r="C580" s="7">
        <v>3577</v>
      </c>
      <c r="D580" s="7">
        <v>3577</v>
      </c>
      <c r="E580" s="4">
        <f t="shared" si="10"/>
        <v>0</v>
      </c>
    </row>
    <row r="581" spans="1:5" ht="30">
      <c r="A581" s="7">
        <v>28410</v>
      </c>
      <c r="B581" s="8" t="s">
        <v>387</v>
      </c>
      <c r="C581" s="7">
        <v>1251</v>
      </c>
      <c r="D581" s="7">
        <v>1251</v>
      </c>
      <c r="E581" s="4">
        <f t="shared" si="10"/>
        <v>0</v>
      </c>
    </row>
    <row r="582" spans="1:5" ht="30">
      <c r="A582" s="7">
        <v>251990</v>
      </c>
      <c r="B582" s="8" t="s">
        <v>223</v>
      </c>
      <c r="C582" s="7">
        <v>3701</v>
      </c>
      <c r="D582" s="7">
        <v>3701</v>
      </c>
      <c r="E582" s="4">
        <f t="shared" si="10"/>
        <v>0</v>
      </c>
    </row>
    <row r="583" spans="1:5">
      <c r="A583" s="7">
        <v>249535</v>
      </c>
      <c r="B583" s="8" t="s">
        <v>222</v>
      </c>
      <c r="C583" s="7">
        <v>1841</v>
      </c>
      <c r="D583" s="7">
        <v>1841</v>
      </c>
      <c r="E583" s="4">
        <f t="shared" si="10"/>
        <v>0</v>
      </c>
    </row>
    <row r="584" spans="1:5">
      <c r="A584" s="7">
        <v>15209</v>
      </c>
      <c r="B584" s="8" t="s">
        <v>391</v>
      </c>
      <c r="C584" s="7">
        <v>1315</v>
      </c>
      <c r="D584" s="7">
        <v>1315</v>
      </c>
      <c r="E584" s="4">
        <f t="shared" si="10"/>
        <v>0</v>
      </c>
    </row>
    <row r="585" spans="1:5" ht="30">
      <c r="A585" s="7">
        <v>154084</v>
      </c>
      <c r="B585" s="8" t="s">
        <v>394</v>
      </c>
      <c r="C585" s="7">
        <v>1373</v>
      </c>
      <c r="D585" s="7">
        <v>1373</v>
      </c>
      <c r="E585" s="4">
        <f t="shared" si="10"/>
        <v>0</v>
      </c>
    </row>
    <row r="586" spans="1:5">
      <c r="A586" s="7">
        <v>9884</v>
      </c>
      <c r="B586" s="8" t="s">
        <v>455</v>
      </c>
      <c r="C586" s="7">
        <v>410</v>
      </c>
      <c r="D586" s="7">
        <v>410</v>
      </c>
      <c r="E586" s="4">
        <f t="shared" si="10"/>
        <v>0</v>
      </c>
    </row>
    <row r="587" spans="1:5">
      <c r="A587" s="7">
        <v>64454</v>
      </c>
      <c r="B587" s="8" t="s">
        <v>393</v>
      </c>
      <c r="C587" s="7">
        <v>1373</v>
      </c>
      <c r="D587" s="7">
        <v>1373</v>
      </c>
      <c r="E587" s="4">
        <f t="shared" si="10"/>
        <v>0</v>
      </c>
    </row>
    <row r="588" spans="1:5" ht="30">
      <c r="A588" s="7">
        <v>264571</v>
      </c>
      <c r="B588" s="8" t="s">
        <v>231</v>
      </c>
      <c r="C588" s="7">
        <v>636</v>
      </c>
      <c r="D588" s="7">
        <v>636</v>
      </c>
      <c r="E588" s="4">
        <f t="shared" si="10"/>
        <v>0</v>
      </c>
    </row>
    <row r="589" spans="1:5" ht="30">
      <c r="A589" s="7">
        <v>264567</v>
      </c>
      <c r="B589" s="8" t="s">
        <v>234</v>
      </c>
      <c r="C589" s="7">
        <v>636</v>
      </c>
      <c r="D589" s="7">
        <v>636</v>
      </c>
      <c r="E589" s="4">
        <f t="shared" si="10"/>
        <v>0</v>
      </c>
    </row>
    <row r="590" spans="1:5" ht="30">
      <c r="A590" s="7">
        <v>264570</v>
      </c>
      <c r="B590" s="8" t="s">
        <v>233</v>
      </c>
      <c r="C590" s="7">
        <v>636</v>
      </c>
      <c r="D590" s="7">
        <v>636</v>
      </c>
      <c r="E590" s="4">
        <f t="shared" si="10"/>
        <v>0</v>
      </c>
    </row>
    <row r="591" spans="1:5">
      <c r="A591" s="7">
        <v>64452</v>
      </c>
      <c r="B591" s="8" t="s">
        <v>392</v>
      </c>
      <c r="C591" s="7">
        <v>1373</v>
      </c>
      <c r="D591" s="7">
        <v>1373</v>
      </c>
      <c r="E591" s="4">
        <f t="shared" si="10"/>
        <v>0</v>
      </c>
    </row>
    <row r="592" spans="1:5" ht="30">
      <c r="A592" s="7">
        <v>264566</v>
      </c>
      <c r="B592" s="8" t="s">
        <v>232</v>
      </c>
      <c r="C592" s="7">
        <v>636</v>
      </c>
      <c r="D592" s="7">
        <v>636</v>
      </c>
      <c r="E592" s="4">
        <f t="shared" si="10"/>
        <v>0</v>
      </c>
    </row>
    <row r="593" spans="1:5" ht="30">
      <c r="A593" s="7">
        <v>146614</v>
      </c>
      <c r="B593" s="8" t="s">
        <v>706</v>
      </c>
      <c r="C593" s="7">
        <v>1499</v>
      </c>
      <c r="D593" s="7">
        <v>1499</v>
      </c>
      <c r="E593" s="4">
        <f t="shared" si="10"/>
        <v>0</v>
      </c>
    </row>
    <row r="594" spans="1:5">
      <c r="A594" s="7">
        <v>276093</v>
      </c>
      <c r="B594" s="8" t="s">
        <v>709</v>
      </c>
      <c r="C594" s="7">
        <v>8782</v>
      </c>
      <c r="D594" s="7">
        <v>8782</v>
      </c>
      <c r="E594" s="4">
        <f t="shared" si="10"/>
        <v>0</v>
      </c>
    </row>
    <row r="595" spans="1:5" ht="30">
      <c r="A595" s="7">
        <v>276094</v>
      </c>
      <c r="B595" s="8" t="s">
        <v>710</v>
      </c>
      <c r="C595" s="7">
        <v>8782</v>
      </c>
      <c r="D595" s="7">
        <v>8782</v>
      </c>
      <c r="E595" s="4">
        <f t="shared" si="10"/>
        <v>0</v>
      </c>
    </row>
    <row r="596" spans="1:5">
      <c r="A596" s="7">
        <v>268920</v>
      </c>
      <c r="B596" s="8" t="s">
        <v>711</v>
      </c>
      <c r="C596" s="7">
        <v>10111</v>
      </c>
      <c r="D596" s="7">
        <v>10111</v>
      </c>
      <c r="E596" s="4">
        <f t="shared" si="10"/>
        <v>0</v>
      </c>
    </row>
    <row r="597" spans="1:5">
      <c r="A597" s="7">
        <v>252005</v>
      </c>
      <c r="B597" s="8" t="s">
        <v>712</v>
      </c>
      <c r="C597" s="7">
        <v>4692</v>
      </c>
      <c r="D597" s="7">
        <v>4692</v>
      </c>
      <c r="E597" s="4">
        <f t="shared" si="10"/>
        <v>0</v>
      </c>
    </row>
    <row r="598" spans="1:5" ht="30">
      <c r="A598" s="7">
        <v>55238</v>
      </c>
      <c r="B598" s="8" t="s">
        <v>713</v>
      </c>
      <c r="C598" s="7">
        <v>6596</v>
      </c>
      <c r="D598" s="7">
        <v>6596</v>
      </c>
      <c r="E598" s="4">
        <f t="shared" si="10"/>
        <v>0</v>
      </c>
    </row>
    <row r="599" spans="1:5" ht="30">
      <c r="A599" s="7">
        <v>143684</v>
      </c>
      <c r="B599" s="8" t="s">
        <v>714</v>
      </c>
      <c r="C599" s="7">
        <v>6596</v>
      </c>
      <c r="D599" s="7">
        <v>6596</v>
      </c>
      <c r="E599" s="4">
        <f t="shared" si="10"/>
        <v>0</v>
      </c>
    </row>
    <row r="600" spans="1:5">
      <c r="A600" s="7">
        <v>251997</v>
      </c>
      <c r="B600" s="8" t="s">
        <v>715</v>
      </c>
      <c r="C600" s="7">
        <v>4692</v>
      </c>
      <c r="D600" s="7">
        <v>4692</v>
      </c>
      <c r="E600" s="4">
        <f t="shared" ref="E600:E675" si="11">1-D600/C600</f>
        <v>0</v>
      </c>
    </row>
    <row r="601" spans="1:5">
      <c r="A601" s="7">
        <v>55253</v>
      </c>
      <c r="B601" s="8" t="s">
        <v>726</v>
      </c>
      <c r="C601" s="7">
        <v>15923</v>
      </c>
      <c r="D601" s="7">
        <v>15923</v>
      </c>
      <c r="E601" s="4">
        <f t="shared" si="11"/>
        <v>0</v>
      </c>
    </row>
    <row r="602" spans="1:5" ht="30">
      <c r="A602" s="7">
        <v>280025</v>
      </c>
      <c r="B602" s="8" t="s">
        <v>743</v>
      </c>
      <c r="C602" s="7">
        <v>515</v>
      </c>
      <c r="D602" s="7">
        <v>515</v>
      </c>
      <c r="E602" s="4">
        <f t="shared" si="11"/>
        <v>0</v>
      </c>
    </row>
    <row r="603" spans="1:5" ht="30">
      <c r="A603" s="7">
        <v>280028</v>
      </c>
      <c r="B603" s="8" t="s">
        <v>747</v>
      </c>
      <c r="C603" s="7">
        <v>905</v>
      </c>
      <c r="D603" s="7">
        <v>905</v>
      </c>
      <c r="E603" s="4">
        <f t="shared" si="11"/>
        <v>0</v>
      </c>
    </row>
    <row r="604" spans="1:5">
      <c r="A604" s="7">
        <v>280027</v>
      </c>
      <c r="B604" s="8" t="s">
        <v>748</v>
      </c>
      <c r="C604" s="7">
        <v>905</v>
      </c>
      <c r="D604" s="7">
        <v>905</v>
      </c>
      <c r="E604" s="4">
        <f t="shared" si="11"/>
        <v>0</v>
      </c>
    </row>
    <row r="605" spans="1:5" ht="30">
      <c r="A605" s="7">
        <v>272102</v>
      </c>
      <c r="B605" s="8" t="s">
        <v>750</v>
      </c>
      <c r="C605" s="7">
        <v>441</v>
      </c>
      <c r="D605" s="7">
        <v>441</v>
      </c>
      <c r="E605" s="4">
        <f t="shared" si="11"/>
        <v>0</v>
      </c>
    </row>
    <row r="606" spans="1:5" ht="30">
      <c r="A606" s="7">
        <v>272101</v>
      </c>
      <c r="B606" s="8" t="s">
        <v>751</v>
      </c>
      <c r="C606" s="7">
        <v>441</v>
      </c>
      <c r="D606" s="7">
        <v>441</v>
      </c>
      <c r="E606" s="4">
        <f t="shared" si="11"/>
        <v>0</v>
      </c>
    </row>
    <row r="607" spans="1:5" ht="30">
      <c r="A607" s="7">
        <v>272100</v>
      </c>
      <c r="B607" s="8" t="s">
        <v>752</v>
      </c>
      <c r="C607" s="7">
        <v>441</v>
      </c>
      <c r="D607" s="7">
        <v>441</v>
      </c>
      <c r="E607" s="4">
        <f t="shared" si="11"/>
        <v>0</v>
      </c>
    </row>
    <row r="608" spans="1:5" ht="30">
      <c r="A608" s="7">
        <v>281573</v>
      </c>
      <c r="B608" s="8" t="s">
        <v>753</v>
      </c>
      <c r="C608" s="7">
        <v>631</v>
      </c>
      <c r="D608" s="7">
        <v>631</v>
      </c>
      <c r="E608" s="4">
        <f t="shared" si="11"/>
        <v>0</v>
      </c>
    </row>
    <row r="609" spans="1:5" ht="30">
      <c r="A609" s="7">
        <v>257763</v>
      </c>
      <c r="B609" s="8" t="s">
        <v>765</v>
      </c>
      <c r="C609" s="7">
        <v>2008</v>
      </c>
      <c r="D609" s="7">
        <v>2008</v>
      </c>
      <c r="E609" s="4">
        <f t="shared" si="11"/>
        <v>0</v>
      </c>
    </row>
    <row r="610" spans="1:5" ht="30">
      <c r="A610" s="7">
        <v>242325</v>
      </c>
      <c r="B610" s="8" t="s">
        <v>766</v>
      </c>
      <c r="C610" s="7">
        <v>2008</v>
      </c>
      <c r="D610" s="7">
        <v>2008</v>
      </c>
      <c r="E610" s="4">
        <f t="shared" si="11"/>
        <v>0</v>
      </c>
    </row>
    <row r="611" spans="1:5" ht="30">
      <c r="A611" s="7">
        <v>257762</v>
      </c>
      <c r="B611" s="8" t="s">
        <v>767</v>
      </c>
      <c r="C611" s="7">
        <v>2008</v>
      </c>
      <c r="D611" s="7">
        <v>2008</v>
      </c>
      <c r="E611" s="4">
        <f t="shared" si="11"/>
        <v>0</v>
      </c>
    </row>
    <row r="612" spans="1:5" ht="30">
      <c r="A612" s="7">
        <v>251996</v>
      </c>
      <c r="B612" s="8" t="s">
        <v>768</v>
      </c>
      <c r="C612" s="7">
        <v>3701</v>
      </c>
      <c r="D612" s="7">
        <v>3701</v>
      </c>
      <c r="E612" s="4">
        <f t="shared" si="11"/>
        <v>0</v>
      </c>
    </row>
    <row r="613" spans="1:5" ht="30">
      <c r="A613" s="7">
        <v>137589</v>
      </c>
      <c r="B613" s="8" t="s">
        <v>772</v>
      </c>
      <c r="C613" s="7">
        <v>2029</v>
      </c>
      <c r="D613" s="7">
        <v>2029</v>
      </c>
      <c r="E613" s="4">
        <f t="shared" si="11"/>
        <v>0</v>
      </c>
    </row>
    <row r="614" spans="1:5">
      <c r="A614" s="7">
        <v>55250</v>
      </c>
      <c r="B614" s="8" t="s">
        <v>784</v>
      </c>
      <c r="C614" s="7">
        <v>1673</v>
      </c>
      <c r="D614" s="7">
        <v>1673</v>
      </c>
      <c r="E614" s="4">
        <f t="shared" si="11"/>
        <v>0</v>
      </c>
    </row>
    <row r="615" spans="1:5">
      <c r="A615" s="7">
        <v>55248</v>
      </c>
      <c r="B615" s="8" t="s">
        <v>786</v>
      </c>
      <c r="C615" s="7">
        <v>8459</v>
      </c>
      <c r="D615" s="7">
        <v>8459</v>
      </c>
      <c r="E615" s="4">
        <f t="shared" si="11"/>
        <v>0</v>
      </c>
    </row>
    <row r="616" spans="1:5">
      <c r="A616" s="7">
        <v>55251</v>
      </c>
      <c r="B616" s="8" t="s">
        <v>787</v>
      </c>
      <c r="C616" s="7">
        <v>4593</v>
      </c>
      <c r="D616" s="7">
        <v>4593</v>
      </c>
      <c r="E616" s="4">
        <f t="shared" si="11"/>
        <v>0</v>
      </c>
    </row>
    <row r="617" spans="1:5" ht="30">
      <c r="A617" s="7">
        <v>272106</v>
      </c>
      <c r="B617" s="8" t="s">
        <v>795</v>
      </c>
      <c r="C617" s="7">
        <v>184</v>
      </c>
      <c r="D617" s="7">
        <v>184</v>
      </c>
      <c r="E617" s="4">
        <f t="shared" si="11"/>
        <v>0</v>
      </c>
    </row>
    <row r="618" spans="1:5">
      <c r="A618" s="7">
        <v>243645</v>
      </c>
      <c r="B618" s="8" t="s">
        <v>796</v>
      </c>
      <c r="C618" s="7">
        <v>12807</v>
      </c>
      <c r="D618" s="7">
        <v>12807</v>
      </c>
      <c r="E618" s="4">
        <f t="shared" si="11"/>
        <v>0</v>
      </c>
    </row>
    <row r="619" spans="1:5">
      <c r="A619" s="7">
        <v>243649</v>
      </c>
      <c r="B619" s="8" t="s">
        <v>797</v>
      </c>
      <c r="C619" s="7">
        <v>8324</v>
      </c>
      <c r="D619" s="7">
        <v>8324</v>
      </c>
      <c r="E619" s="4">
        <f t="shared" si="11"/>
        <v>0</v>
      </c>
    </row>
    <row r="620" spans="1:5">
      <c r="A620" s="7"/>
      <c r="B620" s="1" t="s">
        <v>350</v>
      </c>
      <c r="C620" s="7"/>
      <c r="D620" s="7"/>
      <c r="E620" s="4"/>
    </row>
    <row r="621" spans="1:5">
      <c r="A621" s="7">
        <v>31638</v>
      </c>
      <c r="B621" s="8" t="s">
        <v>400</v>
      </c>
      <c r="C621" s="7">
        <v>1117</v>
      </c>
      <c r="D621" s="7">
        <v>1117</v>
      </c>
      <c r="E621" s="4">
        <f t="shared" si="11"/>
        <v>0</v>
      </c>
    </row>
    <row r="622" spans="1:5">
      <c r="A622" s="7">
        <v>136051</v>
      </c>
      <c r="B622" s="8" t="s">
        <v>361</v>
      </c>
      <c r="C622" s="7">
        <v>1046</v>
      </c>
      <c r="D622" s="7">
        <v>1046</v>
      </c>
      <c r="E622" s="4">
        <f t="shared" si="11"/>
        <v>0</v>
      </c>
    </row>
    <row r="623" spans="1:5" ht="30">
      <c r="A623" s="7">
        <v>96389</v>
      </c>
      <c r="B623" s="8" t="s">
        <v>311</v>
      </c>
      <c r="C623" s="7">
        <v>1046</v>
      </c>
      <c r="D623" s="7">
        <v>1046</v>
      </c>
      <c r="E623" s="4">
        <f t="shared" si="11"/>
        <v>0</v>
      </c>
    </row>
    <row r="624" spans="1:5" ht="30">
      <c r="A624" s="7">
        <v>252081</v>
      </c>
      <c r="B624" s="8" t="s">
        <v>307</v>
      </c>
      <c r="C624" s="7">
        <v>1046</v>
      </c>
      <c r="D624" s="7">
        <v>1046</v>
      </c>
      <c r="E624" s="4">
        <f t="shared" si="11"/>
        <v>0</v>
      </c>
    </row>
    <row r="625" spans="1:5">
      <c r="A625" s="7">
        <v>261734</v>
      </c>
      <c r="B625" s="8" t="s">
        <v>418</v>
      </c>
      <c r="C625" s="7">
        <v>1160</v>
      </c>
      <c r="D625" s="7">
        <v>1160</v>
      </c>
      <c r="E625" s="4">
        <f t="shared" si="11"/>
        <v>0</v>
      </c>
    </row>
    <row r="626" spans="1:5" ht="30">
      <c r="A626" s="7">
        <v>99909</v>
      </c>
      <c r="B626" s="8" t="s">
        <v>243</v>
      </c>
      <c r="C626" s="7">
        <v>1200</v>
      </c>
      <c r="D626" s="7">
        <v>1200</v>
      </c>
      <c r="E626" s="4">
        <f t="shared" si="11"/>
        <v>0</v>
      </c>
    </row>
    <row r="627" spans="1:5">
      <c r="A627" s="7">
        <v>261735</v>
      </c>
      <c r="B627" s="8" t="s">
        <v>417</v>
      </c>
      <c r="C627" s="7">
        <v>1160</v>
      </c>
      <c r="D627" s="7">
        <v>1160</v>
      </c>
      <c r="E627" s="4">
        <f t="shared" si="11"/>
        <v>0</v>
      </c>
    </row>
    <row r="628" spans="1:5" ht="30">
      <c r="A628" s="7">
        <v>265556</v>
      </c>
      <c r="B628" s="8" t="s">
        <v>246</v>
      </c>
      <c r="C628" s="7">
        <v>1375</v>
      </c>
      <c r="D628" s="7">
        <v>1375</v>
      </c>
      <c r="E628" s="4">
        <f t="shared" si="11"/>
        <v>0</v>
      </c>
    </row>
    <row r="629" spans="1:5" ht="30">
      <c r="A629" s="7">
        <v>252709</v>
      </c>
      <c r="B629" s="8" t="s">
        <v>419</v>
      </c>
      <c r="C629" s="7">
        <v>1160</v>
      </c>
      <c r="D629" s="7">
        <v>1160</v>
      </c>
      <c r="E629" s="4">
        <f t="shared" si="11"/>
        <v>0</v>
      </c>
    </row>
    <row r="630" spans="1:5">
      <c r="A630" s="7">
        <v>194944</v>
      </c>
      <c r="B630" s="8" t="s">
        <v>245</v>
      </c>
      <c r="C630" s="7">
        <v>1375</v>
      </c>
      <c r="D630" s="7">
        <v>1375</v>
      </c>
      <c r="E630" s="4">
        <f t="shared" si="11"/>
        <v>0</v>
      </c>
    </row>
    <row r="631" spans="1:5" ht="30">
      <c r="A631" s="7">
        <v>17156</v>
      </c>
      <c r="B631" s="8" t="s">
        <v>244</v>
      </c>
      <c r="C631" s="7">
        <v>1046</v>
      </c>
      <c r="D631" s="7">
        <v>1046</v>
      </c>
      <c r="E631" s="4">
        <f t="shared" si="11"/>
        <v>0</v>
      </c>
    </row>
    <row r="632" spans="1:5">
      <c r="A632" s="7"/>
      <c r="B632" s="1" t="s">
        <v>351</v>
      </c>
      <c r="C632" s="7"/>
      <c r="D632" s="7"/>
      <c r="E632" s="4"/>
    </row>
    <row r="633" spans="1:5">
      <c r="A633" s="7">
        <v>116239</v>
      </c>
      <c r="B633" s="8" t="s">
        <v>364</v>
      </c>
      <c r="C633" s="7">
        <v>9356</v>
      </c>
      <c r="D633" s="7">
        <v>9356</v>
      </c>
      <c r="E633" s="4">
        <f t="shared" si="11"/>
        <v>0</v>
      </c>
    </row>
    <row r="634" spans="1:5">
      <c r="A634" s="7">
        <v>116240</v>
      </c>
      <c r="B634" s="8" t="s">
        <v>365</v>
      </c>
      <c r="C634" s="7">
        <v>9356</v>
      </c>
      <c r="D634" s="7">
        <v>9356</v>
      </c>
      <c r="E634" s="4">
        <f t="shared" si="11"/>
        <v>0</v>
      </c>
    </row>
    <row r="635" spans="1:5">
      <c r="A635" s="7">
        <v>116235</v>
      </c>
      <c r="B635" s="8" t="s">
        <v>284</v>
      </c>
      <c r="C635" s="7">
        <v>9356</v>
      </c>
      <c r="D635" s="7">
        <v>9356</v>
      </c>
      <c r="E635" s="4">
        <f t="shared" si="11"/>
        <v>0</v>
      </c>
    </row>
    <row r="636" spans="1:5">
      <c r="A636" s="7">
        <v>116237</v>
      </c>
      <c r="B636" s="8" t="s">
        <v>363</v>
      </c>
      <c r="C636" s="7">
        <v>9356</v>
      </c>
      <c r="D636" s="7">
        <v>9356</v>
      </c>
      <c r="E636" s="4">
        <f t="shared" si="11"/>
        <v>0</v>
      </c>
    </row>
    <row r="637" spans="1:5" ht="30">
      <c r="A637" s="7">
        <v>116138</v>
      </c>
      <c r="B637" s="8" t="s">
        <v>409</v>
      </c>
      <c r="C637" s="7">
        <v>2085</v>
      </c>
      <c r="D637" s="7">
        <v>2085</v>
      </c>
      <c r="E637" s="4">
        <f t="shared" si="11"/>
        <v>0</v>
      </c>
    </row>
    <row r="638" spans="1:5" ht="30">
      <c r="A638" s="7">
        <v>116139</v>
      </c>
      <c r="B638" s="8" t="s">
        <v>411</v>
      </c>
      <c r="C638" s="7">
        <v>2085</v>
      </c>
      <c r="D638" s="7">
        <v>2085</v>
      </c>
      <c r="E638" s="4">
        <f t="shared" si="11"/>
        <v>0</v>
      </c>
    </row>
    <row r="639" spans="1:5">
      <c r="A639" s="7">
        <v>116236</v>
      </c>
      <c r="B639" s="8" t="s">
        <v>362</v>
      </c>
      <c r="C639" s="7">
        <v>9356</v>
      </c>
      <c r="D639" s="7">
        <v>9356</v>
      </c>
      <c r="E639" s="4">
        <f t="shared" si="11"/>
        <v>0</v>
      </c>
    </row>
    <row r="640" spans="1:5" ht="30">
      <c r="A640" s="7">
        <v>116238</v>
      </c>
      <c r="B640" s="8" t="s">
        <v>285</v>
      </c>
      <c r="C640" s="7">
        <v>9356</v>
      </c>
      <c r="D640" s="7">
        <v>9356</v>
      </c>
      <c r="E640" s="4">
        <f t="shared" si="11"/>
        <v>0</v>
      </c>
    </row>
    <row r="641" spans="1:5">
      <c r="A641" s="7">
        <v>116140</v>
      </c>
      <c r="B641" s="8" t="s">
        <v>404</v>
      </c>
      <c r="C641" s="7">
        <v>2085</v>
      </c>
      <c r="D641" s="7">
        <v>2085</v>
      </c>
      <c r="E641" s="4">
        <f t="shared" si="11"/>
        <v>0</v>
      </c>
    </row>
    <row r="642" spans="1:5">
      <c r="A642" s="7">
        <v>116142</v>
      </c>
      <c r="B642" s="8" t="s">
        <v>407</v>
      </c>
      <c r="C642" s="7">
        <v>2085</v>
      </c>
      <c r="D642" s="7">
        <v>2085</v>
      </c>
      <c r="E642" s="4">
        <f t="shared" si="11"/>
        <v>0</v>
      </c>
    </row>
    <row r="643" spans="1:5" ht="30">
      <c r="A643" s="7">
        <v>116136</v>
      </c>
      <c r="B643" s="8" t="s">
        <v>408</v>
      </c>
      <c r="C643" s="7">
        <v>2085</v>
      </c>
      <c r="D643" s="7">
        <v>2085</v>
      </c>
      <c r="E643" s="4">
        <f t="shared" si="11"/>
        <v>0</v>
      </c>
    </row>
    <row r="644" spans="1:5">
      <c r="A644" s="7">
        <v>116143</v>
      </c>
      <c r="B644" s="8" t="s">
        <v>405</v>
      </c>
      <c r="C644" s="7">
        <v>2085</v>
      </c>
      <c r="D644" s="7">
        <v>2085</v>
      </c>
      <c r="E644" s="4">
        <f t="shared" si="11"/>
        <v>0</v>
      </c>
    </row>
    <row r="645" spans="1:5">
      <c r="A645" s="7">
        <v>116137</v>
      </c>
      <c r="B645" s="8" t="s">
        <v>410</v>
      </c>
      <c r="C645" s="7">
        <v>2085</v>
      </c>
      <c r="D645" s="7">
        <v>2085</v>
      </c>
      <c r="E645" s="4">
        <f t="shared" si="11"/>
        <v>0</v>
      </c>
    </row>
    <row r="646" spans="1:5">
      <c r="A646" s="7">
        <v>116141</v>
      </c>
      <c r="B646" s="8" t="s">
        <v>406</v>
      </c>
      <c r="C646" s="7">
        <v>2085</v>
      </c>
      <c r="D646" s="7">
        <v>2085</v>
      </c>
      <c r="E646" s="4">
        <f t="shared" si="11"/>
        <v>0</v>
      </c>
    </row>
    <row r="647" spans="1:5">
      <c r="A647" s="7">
        <v>257856</v>
      </c>
      <c r="B647" s="8" t="s">
        <v>503</v>
      </c>
      <c r="C647" s="7">
        <v>8412</v>
      </c>
      <c r="D647" s="7">
        <v>8412</v>
      </c>
      <c r="E647" s="4">
        <f t="shared" si="11"/>
        <v>0</v>
      </c>
    </row>
    <row r="648" spans="1:5">
      <c r="A648" s="7">
        <v>262759</v>
      </c>
      <c r="B648" s="8" t="s">
        <v>279</v>
      </c>
      <c r="C648" s="7">
        <v>2302</v>
      </c>
      <c r="D648" s="7">
        <v>2302</v>
      </c>
      <c r="E648" s="4">
        <f t="shared" si="11"/>
        <v>0</v>
      </c>
    </row>
    <row r="649" spans="1:5">
      <c r="A649" s="7">
        <v>198794</v>
      </c>
      <c r="B649" s="8" t="s">
        <v>506</v>
      </c>
      <c r="C649" s="7">
        <v>8412</v>
      </c>
      <c r="D649" s="7">
        <v>8412</v>
      </c>
      <c r="E649" s="4">
        <f t="shared" si="11"/>
        <v>0</v>
      </c>
    </row>
    <row r="650" spans="1:5">
      <c r="A650" s="7">
        <v>55958</v>
      </c>
      <c r="B650" s="8" t="s">
        <v>403</v>
      </c>
      <c r="C650" s="7">
        <v>571</v>
      </c>
      <c r="D650" s="7">
        <v>571</v>
      </c>
      <c r="E650" s="4">
        <f t="shared" si="11"/>
        <v>0</v>
      </c>
    </row>
    <row r="651" spans="1:5" ht="30">
      <c r="A651" s="7">
        <v>49849</v>
      </c>
      <c r="B651" s="8" t="s">
        <v>427</v>
      </c>
      <c r="C651" s="7">
        <v>982</v>
      </c>
      <c r="D651" s="7">
        <v>982</v>
      </c>
      <c r="E651" s="4">
        <f t="shared" si="11"/>
        <v>0</v>
      </c>
    </row>
    <row r="652" spans="1:5">
      <c r="A652" s="7">
        <v>56022</v>
      </c>
      <c r="B652" s="8" t="s">
        <v>523</v>
      </c>
      <c r="C652" s="7">
        <v>726</v>
      </c>
      <c r="D652" s="7">
        <v>726</v>
      </c>
      <c r="E652" s="4">
        <f t="shared" si="11"/>
        <v>0</v>
      </c>
    </row>
    <row r="653" spans="1:5">
      <c r="A653" s="7">
        <v>152838</v>
      </c>
      <c r="B653" s="8" t="s">
        <v>281</v>
      </c>
      <c r="C653" s="7">
        <v>2302</v>
      </c>
      <c r="D653" s="7">
        <v>2302</v>
      </c>
      <c r="E653" s="4">
        <f t="shared" si="11"/>
        <v>0</v>
      </c>
    </row>
    <row r="654" spans="1:5" ht="30">
      <c r="A654" s="7">
        <v>86105</v>
      </c>
      <c r="B654" s="8" t="s">
        <v>525</v>
      </c>
      <c r="C654" s="7">
        <v>726</v>
      </c>
      <c r="D654" s="7">
        <v>726</v>
      </c>
      <c r="E654" s="4">
        <f t="shared" si="11"/>
        <v>0</v>
      </c>
    </row>
    <row r="655" spans="1:5" ht="30">
      <c r="A655" s="7">
        <v>236789</v>
      </c>
      <c r="B655" s="8" t="s">
        <v>250</v>
      </c>
      <c r="C655" s="7">
        <v>414</v>
      </c>
      <c r="D655" s="7">
        <v>414</v>
      </c>
      <c r="E655" s="4">
        <f t="shared" si="11"/>
        <v>0</v>
      </c>
    </row>
    <row r="656" spans="1:5" ht="30">
      <c r="A656" s="7">
        <v>236791</v>
      </c>
      <c r="B656" s="8" t="s">
        <v>252</v>
      </c>
      <c r="C656" s="7">
        <v>414</v>
      </c>
      <c r="D656" s="7">
        <v>414</v>
      </c>
      <c r="E656" s="4">
        <f t="shared" si="11"/>
        <v>0</v>
      </c>
    </row>
    <row r="657" spans="1:5" ht="30">
      <c r="A657" s="7">
        <v>49885</v>
      </c>
      <c r="B657" s="8" t="s">
        <v>268</v>
      </c>
      <c r="C657" s="7">
        <v>484</v>
      </c>
      <c r="D657" s="7">
        <v>484</v>
      </c>
      <c r="E657" s="4">
        <f t="shared" si="11"/>
        <v>0</v>
      </c>
    </row>
    <row r="658" spans="1:5">
      <c r="A658" s="7">
        <v>152839</v>
      </c>
      <c r="B658" s="8" t="s">
        <v>528</v>
      </c>
      <c r="C658" s="7">
        <v>2302</v>
      </c>
      <c r="D658" s="7">
        <v>2302</v>
      </c>
      <c r="E658" s="4">
        <f t="shared" si="11"/>
        <v>0</v>
      </c>
    </row>
    <row r="659" spans="1:5" ht="30">
      <c r="A659" s="7">
        <v>236802</v>
      </c>
      <c r="B659" s="8" t="s">
        <v>253</v>
      </c>
      <c r="C659" s="7">
        <v>414</v>
      </c>
      <c r="D659" s="7">
        <v>414</v>
      </c>
      <c r="E659" s="4">
        <f t="shared" si="11"/>
        <v>0</v>
      </c>
    </row>
    <row r="660" spans="1:5">
      <c r="A660" s="7">
        <v>284070</v>
      </c>
      <c r="B660" s="8" t="s">
        <v>275</v>
      </c>
      <c r="C660" s="7">
        <v>569</v>
      </c>
      <c r="D660" s="7">
        <v>569</v>
      </c>
      <c r="E660" s="4">
        <f t="shared" si="11"/>
        <v>0</v>
      </c>
    </row>
    <row r="661" spans="1:5" ht="30">
      <c r="A661" s="7">
        <v>49884</v>
      </c>
      <c r="B661" s="8" t="s">
        <v>269</v>
      </c>
      <c r="C661" s="7">
        <v>484</v>
      </c>
      <c r="D661" s="7">
        <v>484</v>
      </c>
      <c r="E661" s="4">
        <f t="shared" si="11"/>
        <v>0</v>
      </c>
    </row>
    <row r="662" spans="1:5" ht="30">
      <c r="A662" s="7">
        <v>146982</v>
      </c>
      <c r="B662" s="8" t="s">
        <v>530</v>
      </c>
      <c r="C662" s="7">
        <v>726</v>
      </c>
      <c r="D662" s="7">
        <v>726</v>
      </c>
      <c r="E662" s="4">
        <f t="shared" si="11"/>
        <v>0</v>
      </c>
    </row>
    <row r="663" spans="1:5" ht="30">
      <c r="A663" s="7">
        <v>20205</v>
      </c>
      <c r="B663" s="8" t="s">
        <v>532</v>
      </c>
      <c r="C663" s="7">
        <v>400</v>
      </c>
      <c r="D663" s="7">
        <v>400</v>
      </c>
      <c r="E663" s="4">
        <f t="shared" si="11"/>
        <v>0</v>
      </c>
    </row>
    <row r="664" spans="1:5">
      <c r="A664" s="7">
        <v>20207</v>
      </c>
      <c r="B664" s="8" t="s">
        <v>534</v>
      </c>
      <c r="C664" s="7">
        <v>400</v>
      </c>
      <c r="D664" s="7">
        <v>400</v>
      </c>
      <c r="E664" s="4">
        <f t="shared" si="11"/>
        <v>0</v>
      </c>
    </row>
    <row r="665" spans="1:5">
      <c r="A665" s="7">
        <v>273130</v>
      </c>
      <c r="B665" s="8" t="s">
        <v>255</v>
      </c>
      <c r="C665" s="7">
        <v>414</v>
      </c>
      <c r="D665" s="7">
        <v>414</v>
      </c>
      <c r="E665" s="4">
        <f t="shared" si="11"/>
        <v>0</v>
      </c>
    </row>
    <row r="666" spans="1:5" ht="30">
      <c r="A666" s="7">
        <v>188243</v>
      </c>
      <c r="B666" s="8" t="s">
        <v>247</v>
      </c>
      <c r="C666" s="7">
        <v>1098</v>
      </c>
      <c r="D666" s="7">
        <v>1098</v>
      </c>
      <c r="E666" s="4">
        <f t="shared" si="11"/>
        <v>0</v>
      </c>
    </row>
    <row r="667" spans="1:5">
      <c r="A667" s="7">
        <v>141098</v>
      </c>
      <c r="B667" s="8" t="s">
        <v>278</v>
      </c>
      <c r="C667" s="7">
        <v>1288</v>
      </c>
      <c r="D667" s="7">
        <v>1288</v>
      </c>
      <c r="E667" s="4">
        <f t="shared" si="11"/>
        <v>0</v>
      </c>
    </row>
    <row r="668" spans="1:5" ht="30">
      <c r="A668" s="7">
        <v>278561</v>
      </c>
      <c r="B668" s="8" t="s">
        <v>426</v>
      </c>
      <c r="C668" s="7">
        <v>982</v>
      </c>
      <c r="D668" s="7">
        <v>982</v>
      </c>
      <c r="E668" s="4">
        <f t="shared" si="11"/>
        <v>0</v>
      </c>
    </row>
    <row r="669" spans="1:5" ht="30">
      <c r="A669" s="7">
        <v>8034</v>
      </c>
      <c r="B669" s="8" t="s">
        <v>249</v>
      </c>
      <c r="C669" s="7">
        <v>1098</v>
      </c>
      <c r="D669" s="7">
        <v>1098</v>
      </c>
      <c r="E669" s="4">
        <f t="shared" si="11"/>
        <v>0</v>
      </c>
    </row>
    <row r="670" spans="1:5" ht="30">
      <c r="A670" s="7">
        <v>8033</v>
      </c>
      <c r="B670" s="8" t="s">
        <v>248</v>
      </c>
      <c r="C670" s="7">
        <v>1098</v>
      </c>
      <c r="D670" s="7">
        <v>1098</v>
      </c>
      <c r="E670" s="4">
        <f t="shared" si="11"/>
        <v>0</v>
      </c>
    </row>
    <row r="671" spans="1:5">
      <c r="A671" s="7">
        <v>56038</v>
      </c>
      <c r="B671" s="8" t="s">
        <v>548</v>
      </c>
      <c r="C671" s="7">
        <v>726</v>
      </c>
      <c r="D671" s="7">
        <v>726</v>
      </c>
      <c r="E671" s="4">
        <f t="shared" si="11"/>
        <v>0</v>
      </c>
    </row>
    <row r="672" spans="1:5">
      <c r="A672" s="7">
        <v>252759</v>
      </c>
      <c r="B672" s="8" t="s">
        <v>259</v>
      </c>
      <c r="C672" s="7">
        <v>364</v>
      </c>
      <c r="D672" s="7">
        <v>364</v>
      </c>
      <c r="E672" s="4">
        <f t="shared" si="11"/>
        <v>0</v>
      </c>
    </row>
    <row r="673" spans="1:5" ht="30">
      <c r="A673" s="7">
        <v>87947</v>
      </c>
      <c r="B673" s="8" t="s">
        <v>280</v>
      </c>
      <c r="C673" s="7">
        <v>1288</v>
      </c>
      <c r="D673" s="7">
        <v>1288</v>
      </c>
      <c r="E673" s="4">
        <f t="shared" si="11"/>
        <v>0</v>
      </c>
    </row>
    <row r="674" spans="1:5">
      <c r="A674" s="7">
        <v>87949</v>
      </c>
      <c r="B674" s="8" t="s">
        <v>282</v>
      </c>
      <c r="C674" s="7">
        <v>1288</v>
      </c>
      <c r="D674" s="7">
        <v>1288</v>
      </c>
      <c r="E674" s="4">
        <f t="shared" si="11"/>
        <v>0</v>
      </c>
    </row>
    <row r="675" spans="1:5" ht="30">
      <c r="A675" s="7">
        <v>130204</v>
      </c>
      <c r="B675" s="8" t="s">
        <v>414</v>
      </c>
      <c r="C675" s="7">
        <v>6191</v>
      </c>
      <c r="D675" s="7">
        <v>6191</v>
      </c>
      <c r="E675" s="4">
        <f t="shared" si="11"/>
        <v>0</v>
      </c>
    </row>
    <row r="676" spans="1:5" ht="30">
      <c r="A676" s="7">
        <v>241503</v>
      </c>
      <c r="B676" s="8" t="s">
        <v>413</v>
      </c>
      <c r="C676" s="7">
        <v>6191</v>
      </c>
      <c r="D676" s="7">
        <v>6191</v>
      </c>
      <c r="E676" s="4">
        <f t="shared" ref="E676:E730" si="12">1-D676/C676</f>
        <v>0</v>
      </c>
    </row>
    <row r="677" spans="1:5">
      <c r="A677" s="7">
        <v>40858</v>
      </c>
      <c r="B677" s="8" t="s">
        <v>257</v>
      </c>
      <c r="C677" s="7">
        <v>364</v>
      </c>
      <c r="D677" s="7">
        <v>364</v>
      </c>
      <c r="E677" s="4">
        <f t="shared" si="12"/>
        <v>0</v>
      </c>
    </row>
    <row r="678" spans="1:5" ht="30">
      <c r="A678" s="7">
        <v>241502</v>
      </c>
      <c r="B678" s="8" t="s">
        <v>412</v>
      </c>
      <c r="C678" s="7">
        <v>6191</v>
      </c>
      <c r="D678" s="7">
        <v>6191</v>
      </c>
      <c r="E678" s="4">
        <f t="shared" si="12"/>
        <v>0</v>
      </c>
    </row>
    <row r="679" spans="1:5">
      <c r="A679" s="7">
        <v>56062</v>
      </c>
      <c r="B679" s="8" t="s">
        <v>556</v>
      </c>
      <c r="C679" s="7">
        <v>218</v>
      </c>
      <c r="D679" s="7">
        <v>218</v>
      </c>
      <c r="E679" s="4">
        <f t="shared" si="12"/>
        <v>0</v>
      </c>
    </row>
    <row r="680" spans="1:5">
      <c r="A680" s="7">
        <v>152842</v>
      </c>
      <c r="B680" s="8" t="s">
        <v>559</v>
      </c>
      <c r="C680" s="7">
        <v>261</v>
      </c>
      <c r="D680" s="7">
        <v>261</v>
      </c>
      <c r="E680" s="4">
        <f t="shared" si="12"/>
        <v>0</v>
      </c>
    </row>
    <row r="681" spans="1:5">
      <c r="A681" s="7">
        <v>230883</v>
      </c>
      <c r="B681" s="8" t="s">
        <v>567</v>
      </c>
      <c r="C681" s="7">
        <v>622</v>
      </c>
      <c r="D681" s="7">
        <v>622</v>
      </c>
      <c r="E681" s="4">
        <f t="shared" si="12"/>
        <v>0</v>
      </c>
    </row>
    <row r="682" spans="1:5">
      <c r="A682" s="7">
        <v>186055</v>
      </c>
      <c r="B682" s="8" t="s">
        <v>301</v>
      </c>
      <c r="C682" s="7">
        <v>585</v>
      </c>
      <c r="D682" s="7">
        <v>585</v>
      </c>
      <c r="E682" s="4">
        <f t="shared" si="12"/>
        <v>0</v>
      </c>
    </row>
    <row r="683" spans="1:5">
      <c r="A683" s="7">
        <v>54509</v>
      </c>
      <c r="B683" s="8" t="s">
        <v>568</v>
      </c>
      <c r="C683" s="7">
        <v>1208</v>
      </c>
      <c r="D683" s="7">
        <v>1208</v>
      </c>
      <c r="E683" s="4">
        <f t="shared" si="12"/>
        <v>0</v>
      </c>
    </row>
    <row r="684" spans="1:5" ht="30">
      <c r="A684" s="7">
        <v>54574</v>
      </c>
      <c r="B684" s="8" t="s">
        <v>569</v>
      </c>
      <c r="C684" s="7">
        <v>847</v>
      </c>
      <c r="D684" s="7">
        <v>847</v>
      </c>
      <c r="E684" s="4">
        <f t="shared" si="12"/>
        <v>0</v>
      </c>
    </row>
    <row r="685" spans="1:5">
      <c r="A685" s="7">
        <v>54492</v>
      </c>
      <c r="B685" s="8" t="s">
        <v>570</v>
      </c>
      <c r="C685" s="7" t="e">
        <v>#N/A</v>
      </c>
      <c r="D685" s="7" t="e">
        <v>#N/A</v>
      </c>
      <c r="E685" s="4" t="e">
        <f t="shared" si="12"/>
        <v>#N/A</v>
      </c>
    </row>
    <row r="686" spans="1:5">
      <c r="A686" s="7">
        <v>277745</v>
      </c>
      <c r="B686" s="8" t="s">
        <v>298</v>
      </c>
      <c r="C686" s="7">
        <v>917</v>
      </c>
      <c r="D686" s="7">
        <v>917</v>
      </c>
      <c r="E686" s="4">
        <f t="shared" si="12"/>
        <v>0</v>
      </c>
    </row>
    <row r="687" spans="1:5">
      <c r="A687" s="7">
        <v>270039</v>
      </c>
      <c r="B687" s="8" t="s">
        <v>296</v>
      </c>
      <c r="C687" s="7">
        <v>1359</v>
      </c>
      <c r="D687" s="7">
        <v>1359</v>
      </c>
      <c r="E687" s="4">
        <f t="shared" si="12"/>
        <v>0</v>
      </c>
    </row>
    <row r="688" spans="1:5">
      <c r="A688" s="7">
        <v>272066</v>
      </c>
      <c r="B688" s="8" t="s">
        <v>297</v>
      </c>
      <c r="C688" s="7">
        <v>1385</v>
      </c>
      <c r="D688" s="7">
        <v>1385</v>
      </c>
      <c r="E688" s="4">
        <f t="shared" si="12"/>
        <v>0</v>
      </c>
    </row>
    <row r="689" spans="1:5">
      <c r="A689" s="7">
        <v>215580</v>
      </c>
      <c r="B689" s="8" t="s">
        <v>578</v>
      </c>
      <c r="C689" s="7">
        <v>536</v>
      </c>
      <c r="D689" s="7">
        <v>536</v>
      </c>
      <c r="E689" s="4">
        <f t="shared" si="12"/>
        <v>0</v>
      </c>
    </row>
    <row r="690" spans="1:5">
      <c r="A690" s="7">
        <v>294466</v>
      </c>
      <c r="B690" s="8" t="s">
        <v>579</v>
      </c>
      <c r="C690" s="7">
        <v>1082</v>
      </c>
      <c r="D690" s="7">
        <v>1082</v>
      </c>
      <c r="E690" s="4">
        <f t="shared" si="12"/>
        <v>0</v>
      </c>
    </row>
    <row r="691" spans="1:5" ht="30">
      <c r="A691" s="7">
        <v>127131</v>
      </c>
      <c r="B691" s="8" t="s">
        <v>581</v>
      </c>
      <c r="C691" s="7">
        <v>985</v>
      </c>
      <c r="D691" s="7">
        <v>985</v>
      </c>
      <c r="E691" s="4">
        <f t="shared" si="12"/>
        <v>0</v>
      </c>
    </row>
    <row r="692" spans="1:5" ht="30">
      <c r="A692" s="7">
        <v>127132</v>
      </c>
      <c r="B692" s="8" t="s">
        <v>300</v>
      </c>
      <c r="C692" s="7">
        <v>1250</v>
      </c>
      <c r="D692" s="7">
        <v>1250</v>
      </c>
      <c r="E692" s="4">
        <f t="shared" si="12"/>
        <v>0</v>
      </c>
    </row>
    <row r="693" spans="1:5" ht="30">
      <c r="A693" s="7">
        <v>134189</v>
      </c>
      <c r="B693" s="8" t="s">
        <v>582</v>
      </c>
      <c r="C693" s="7">
        <v>985</v>
      </c>
      <c r="D693" s="7">
        <v>985</v>
      </c>
      <c r="E693" s="4">
        <f t="shared" si="12"/>
        <v>0</v>
      </c>
    </row>
    <row r="694" spans="1:5">
      <c r="A694" s="7">
        <v>59748</v>
      </c>
      <c r="B694" s="8" t="s">
        <v>302</v>
      </c>
      <c r="C694" s="7">
        <v>197</v>
      </c>
      <c r="D694" s="7">
        <v>197</v>
      </c>
      <c r="E694" s="4">
        <f t="shared" si="12"/>
        <v>0</v>
      </c>
    </row>
    <row r="695" spans="1:5">
      <c r="A695" s="7">
        <v>49890</v>
      </c>
      <c r="B695" s="8" t="s">
        <v>428</v>
      </c>
      <c r="C695" s="7">
        <v>982</v>
      </c>
      <c r="D695" s="7">
        <v>982</v>
      </c>
      <c r="E695" s="4">
        <f t="shared" si="12"/>
        <v>0</v>
      </c>
    </row>
    <row r="696" spans="1:5">
      <c r="A696" s="7">
        <v>284071</v>
      </c>
      <c r="B696" s="8" t="s">
        <v>277</v>
      </c>
      <c r="C696" s="7">
        <v>569</v>
      </c>
      <c r="D696" s="7">
        <v>569</v>
      </c>
      <c r="E696" s="4">
        <f t="shared" si="12"/>
        <v>0</v>
      </c>
    </row>
    <row r="697" spans="1:5">
      <c r="A697" s="7">
        <v>273129</v>
      </c>
      <c r="B697" s="8" t="s">
        <v>254</v>
      </c>
      <c r="C697" s="7">
        <v>414</v>
      </c>
      <c r="D697" s="7">
        <v>414</v>
      </c>
      <c r="E697" s="4">
        <f t="shared" si="12"/>
        <v>0</v>
      </c>
    </row>
    <row r="698" spans="1:5">
      <c r="A698" s="7">
        <v>40846</v>
      </c>
      <c r="B698" s="8" t="s">
        <v>256</v>
      </c>
      <c r="C698" s="7">
        <v>364</v>
      </c>
      <c r="D698" s="7">
        <v>364</v>
      </c>
      <c r="E698" s="4">
        <f t="shared" si="12"/>
        <v>0</v>
      </c>
    </row>
    <row r="699" spans="1:5">
      <c r="A699" s="7">
        <v>252277</v>
      </c>
      <c r="B699" s="8" t="s">
        <v>402</v>
      </c>
      <c r="C699" s="7">
        <v>571</v>
      </c>
      <c r="D699" s="7">
        <v>571</v>
      </c>
      <c r="E699" s="4">
        <f t="shared" si="12"/>
        <v>0</v>
      </c>
    </row>
    <row r="700" spans="1:5" ht="30">
      <c r="A700" s="7">
        <v>236790</v>
      </c>
      <c r="B700" s="8" t="s">
        <v>251</v>
      </c>
      <c r="C700" s="7">
        <v>414</v>
      </c>
      <c r="D700" s="7">
        <v>414</v>
      </c>
      <c r="E700" s="4">
        <f t="shared" si="12"/>
        <v>0</v>
      </c>
    </row>
    <row r="701" spans="1:5">
      <c r="A701" s="7">
        <v>284072</v>
      </c>
      <c r="B701" s="8" t="s">
        <v>276</v>
      </c>
      <c r="C701" s="7">
        <v>569</v>
      </c>
      <c r="D701" s="7">
        <v>569</v>
      </c>
      <c r="E701" s="4">
        <f t="shared" si="12"/>
        <v>0</v>
      </c>
    </row>
    <row r="702" spans="1:5">
      <c r="A702" s="7">
        <v>40862</v>
      </c>
      <c r="B702" s="8" t="s">
        <v>258</v>
      </c>
      <c r="C702" s="7">
        <v>364</v>
      </c>
      <c r="D702" s="7">
        <v>364</v>
      </c>
      <c r="E702" s="4">
        <f t="shared" si="12"/>
        <v>0</v>
      </c>
    </row>
    <row r="703" spans="1:5">
      <c r="A703" s="7">
        <v>87944</v>
      </c>
      <c r="B703" s="8" t="s">
        <v>283</v>
      </c>
      <c r="C703" s="7">
        <v>1288</v>
      </c>
      <c r="D703" s="7">
        <v>1288</v>
      </c>
      <c r="E703" s="4">
        <f t="shared" si="12"/>
        <v>0</v>
      </c>
    </row>
    <row r="704" spans="1:5" ht="30">
      <c r="A704" s="7">
        <v>125760</v>
      </c>
      <c r="B704" s="8" t="s">
        <v>415</v>
      </c>
      <c r="C704" s="7">
        <v>6191</v>
      </c>
      <c r="D704" s="7">
        <v>6191</v>
      </c>
      <c r="E704" s="4">
        <f t="shared" si="12"/>
        <v>0</v>
      </c>
    </row>
    <row r="705" spans="1:5" ht="30">
      <c r="A705" s="7">
        <v>206308</v>
      </c>
      <c r="B705" s="8" t="s">
        <v>322</v>
      </c>
      <c r="C705" s="7">
        <v>364</v>
      </c>
      <c r="D705" s="7">
        <v>364</v>
      </c>
      <c r="E705" s="4">
        <f t="shared" si="12"/>
        <v>0</v>
      </c>
    </row>
    <row r="706" spans="1:5">
      <c r="A706" s="7">
        <v>96600</v>
      </c>
      <c r="B706" s="8" t="s">
        <v>290</v>
      </c>
      <c r="C706" s="7">
        <v>743</v>
      </c>
      <c r="D706" s="7">
        <v>743</v>
      </c>
      <c r="E706" s="4">
        <f t="shared" si="12"/>
        <v>0</v>
      </c>
    </row>
    <row r="707" spans="1:5" ht="30">
      <c r="A707" s="7">
        <v>59725</v>
      </c>
      <c r="B707" s="8" t="s">
        <v>291</v>
      </c>
      <c r="C707" s="7">
        <v>939</v>
      </c>
      <c r="D707" s="7">
        <v>939</v>
      </c>
      <c r="E707" s="4">
        <f t="shared" si="12"/>
        <v>0</v>
      </c>
    </row>
    <row r="708" spans="1:5">
      <c r="A708" s="7">
        <v>49879</v>
      </c>
      <c r="B708" s="8" t="s">
        <v>264</v>
      </c>
      <c r="C708" s="7">
        <v>751</v>
      </c>
      <c r="D708" s="7">
        <v>751</v>
      </c>
      <c r="E708" s="4">
        <f t="shared" si="12"/>
        <v>0</v>
      </c>
    </row>
    <row r="709" spans="1:5" ht="30">
      <c r="A709" s="7">
        <v>125879</v>
      </c>
      <c r="B709" s="8" t="s">
        <v>286</v>
      </c>
      <c r="C709" s="7">
        <v>2970</v>
      </c>
      <c r="D709" s="7">
        <v>2970</v>
      </c>
      <c r="E709" s="4">
        <f t="shared" si="12"/>
        <v>0</v>
      </c>
    </row>
    <row r="710" spans="1:5" ht="30">
      <c r="A710" s="7">
        <v>8031</v>
      </c>
      <c r="B710" s="8" t="s">
        <v>260</v>
      </c>
      <c r="C710" s="7">
        <v>1098</v>
      </c>
      <c r="D710" s="7">
        <v>1098</v>
      </c>
      <c r="E710" s="4">
        <f t="shared" si="12"/>
        <v>0</v>
      </c>
    </row>
    <row r="711" spans="1:5" ht="30">
      <c r="A711" s="7">
        <v>125880</v>
      </c>
      <c r="B711" s="8" t="s">
        <v>287</v>
      </c>
      <c r="C711" s="7">
        <v>2970</v>
      </c>
      <c r="D711" s="7">
        <v>2970</v>
      </c>
      <c r="E711" s="4">
        <f t="shared" si="12"/>
        <v>0</v>
      </c>
    </row>
    <row r="712" spans="1:5" ht="30">
      <c r="A712" s="7">
        <v>49970</v>
      </c>
      <c r="B712" s="8" t="s">
        <v>273</v>
      </c>
      <c r="C712" s="7">
        <v>1087</v>
      </c>
      <c r="D712" s="7">
        <v>1087</v>
      </c>
      <c r="E712" s="4">
        <f t="shared" si="12"/>
        <v>0</v>
      </c>
    </row>
    <row r="713" spans="1:5" ht="30">
      <c r="A713" s="7">
        <v>49968</v>
      </c>
      <c r="B713" s="8" t="s">
        <v>271</v>
      </c>
      <c r="C713" s="7">
        <v>755</v>
      </c>
      <c r="D713" s="7">
        <v>755</v>
      </c>
      <c r="E713" s="4">
        <f t="shared" si="12"/>
        <v>0</v>
      </c>
    </row>
    <row r="714" spans="1:5">
      <c r="A714" s="7">
        <v>254631</v>
      </c>
      <c r="B714" s="8" t="s">
        <v>294</v>
      </c>
      <c r="C714" s="7">
        <v>61</v>
      </c>
      <c r="D714" s="7">
        <v>61</v>
      </c>
      <c r="E714" s="4">
        <f t="shared" si="12"/>
        <v>0</v>
      </c>
    </row>
    <row r="715" spans="1:5" ht="30">
      <c r="A715" s="7">
        <v>256496</v>
      </c>
      <c r="B715" s="8" t="s">
        <v>401</v>
      </c>
      <c r="C715" s="7">
        <v>876</v>
      </c>
      <c r="D715" s="7">
        <v>876</v>
      </c>
      <c r="E715" s="4">
        <f t="shared" si="12"/>
        <v>0</v>
      </c>
    </row>
    <row r="716" spans="1:5" ht="30">
      <c r="A716" s="7">
        <v>243538</v>
      </c>
      <c r="B716" s="8" t="s">
        <v>267</v>
      </c>
      <c r="C716" s="7">
        <v>330</v>
      </c>
      <c r="D716" s="7">
        <v>330</v>
      </c>
      <c r="E716" s="4">
        <f t="shared" si="12"/>
        <v>0</v>
      </c>
    </row>
    <row r="717" spans="1:5" ht="30">
      <c r="A717" s="7">
        <v>59454</v>
      </c>
      <c r="B717" s="8" t="s">
        <v>293</v>
      </c>
      <c r="C717" s="7">
        <v>813</v>
      </c>
      <c r="D717" s="7">
        <v>813</v>
      </c>
      <c r="E717" s="4">
        <f t="shared" si="12"/>
        <v>0</v>
      </c>
    </row>
    <row r="718" spans="1:5">
      <c r="A718" s="7">
        <v>191596</v>
      </c>
      <c r="B718" s="8" t="s">
        <v>262</v>
      </c>
      <c r="C718" s="7">
        <v>1011</v>
      </c>
      <c r="D718" s="7">
        <v>1011</v>
      </c>
      <c r="E718" s="4">
        <f t="shared" si="12"/>
        <v>0</v>
      </c>
    </row>
    <row r="719" spans="1:5">
      <c r="A719" s="7">
        <v>254546</v>
      </c>
      <c r="B719" s="8" t="s">
        <v>295</v>
      </c>
      <c r="C719" s="7">
        <v>1371</v>
      </c>
      <c r="D719" s="7">
        <v>1371</v>
      </c>
      <c r="E719" s="4">
        <f t="shared" si="12"/>
        <v>0</v>
      </c>
    </row>
    <row r="720" spans="1:5">
      <c r="A720" s="7">
        <v>49880</v>
      </c>
      <c r="B720" s="8" t="s">
        <v>265</v>
      </c>
      <c r="C720" s="7">
        <v>595</v>
      </c>
      <c r="D720" s="7">
        <v>595</v>
      </c>
      <c r="E720" s="4">
        <f t="shared" si="12"/>
        <v>0</v>
      </c>
    </row>
    <row r="721" spans="1:5">
      <c r="A721" s="7">
        <v>177411</v>
      </c>
      <c r="B721" s="8" t="s">
        <v>303</v>
      </c>
      <c r="C721" s="7">
        <v>137</v>
      </c>
      <c r="D721" s="7">
        <v>137</v>
      </c>
      <c r="E721" s="4">
        <f t="shared" si="12"/>
        <v>0</v>
      </c>
    </row>
    <row r="722" spans="1:5" ht="30">
      <c r="A722" s="7">
        <v>59450</v>
      </c>
      <c r="B722" s="8" t="s">
        <v>289</v>
      </c>
      <c r="C722" s="7">
        <v>621</v>
      </c>
      <c r="D722" s="7">
        <v>621</v>
      </c>
      <c r="E722" s="4">
        <f t="shared" si="12"/>
        <v>0</v>
      </c>
    </row>
    <row r="723" spans="1:5">
      <c r="A723" s="7">
        <v>17872</v>
      </c>
      <c r="B723" s="8" t="s">
        <v>416</v>
      </c>
      <c r="C723" s="7">
        <v>545</v>
      </c>
      <c r="D723" s="7">
        <v>545</v>
      </c>
      <c r="E723" s="4">
        <f t="shared" si="12"/>
        <v>0</v>
      </c>
    </row>
    <row r="724" spans="1:5" ht="30">
      <c r="A724" s="7">
        <v>191601</v>
      </c>
      <c r="B724" s="8" t="s">
        <v>263</v>
      </c>
      <c r="C724" s="7">
        <v>1011</v>
      </c>
      <c r="D724" s="7">
        <v>1011</v>
      </c>
      <c r="E724" s="4">
        <f t="shared" si="12"/>
        <v>0</v>
      </c>
    </row>
    <row r="725" spans="1:5">
      <c r="A725" s="7">
        <v>121967</v>
      </c>
      <c r="B725" s="8" t="s">
        <v>261</v>
      </c>
      <c r="C725" s="7">
        <v>1011</v>
      </c>
      <c r="D725" s="7">
        <v>1011</v>
      </c>
      <c r="E725" s="4">
        <f t="shared" si="12"/>
        <v>0</v>
      </c>
    </row>
    <row r="726" spans="1:5">
      <c r="A726" s="7">
        <v>77044</v>
      </c>
      <c r="B726" s="8" t="s">
        <v>274</v>
      </c>
      <c r="C726" s="7">
        <v>257</v>
      </c>
      <c r="D726" s="7">
        <v>257</v>
      </c>
      <c r="E726" s="4">
        <f t="shared" si="12"/>
        <v>0</v>
      </c>
    </row>
    <row r="727" spans="1:5" ht="30">
      <c r="A727" s="7">
        <v>49967</v>
      </c>
      <c r="B727" s="8" t="s">
        <v>270</v>
      </c>
      <c r="C727" s="7">
        <v>1015</v>
      </c>
      <c r="D727" s="7">
        <v>1015</v>
      </c>
      <c r="E727" s="4">
        <f t="shared" si="12"/>
        <v>0</v>
      </c>
    </row>
    <row r="728" spans="1:5" ht="30">
      <c r="A728" s="7">
        <v>204895</v>
      </c>
      <c r="B728" s="8" t="s">
        <v>292</v>
      </c>
      <c r="C728" s="7">
        <v>568</v>
      </c>
      <c r="D728" s="7">
        <v>568</v>
      </c>
      <c r="E728" s="4">
        <f t="shared" si="12"/>
        <v>0</v>
      </c>
    </row>
    <row r="729" spans="1:5" ht="30">
      <c r="A729" s="7">
        <v>49969</v>
      </c>
      <c r="B729" s="8" t="s">
        <v>272</v>
      </c>
      <c r="C729" s="7">
        <v>1026</v>
      </c>
      <c r="D729" s="7">
        <v>1026</v>
      </c>
      <c r="E729" s="4">
        <f t="shared" si="12"/>
        <v>0</v>
      </c>
    </row>
    <row r="730" spans="1:5">
      <c r="A730" s="7">
        <v>49840</v>
      </c>
      <c r="B730" s="8" t="s">
        <v>266</v>
      </c>
      <c r="C730" s="7">
        <v>565</v>
      </c>
      <c r="D730" s="7">
        <v>565</v>
      </c>
      <c r="E730" s="4">
        <f t="shared" si="12"/>
        <v>0</v>
      </c>
    </row>
    <row r="731" spans="1:5">
      <c r="A731" s="7">
        <v>272041</v>
      </c>
      <c r="B731" s="8" t="s">
        <v>299</v>
      </c>
      <c r="C731" s="7">
        <v>1540</v>
      </c>
      <c r="D731" s="7">
        <v>1540</v>
      </c>
      <c r="E731" s="4">
        <f t="shared" ref="E731:E746" si="13">1-D731/C731</f>
        <v>0</v>
      </c>
    </row>
    <row r="732" spans="1:5" ht="30">
      <c r="A732" s="7">
        <v>116128</v>
      </c>
      <c r="B732" s="8" t="s">
        <v>288</v>
      </c>
      <c r="C732" s="7">
        <v>10766</v>
      </c>
      <c r="D732" s="7">
        <v>10766</v>
      </c>
      <c r="E732" s="4">
        <f t="shared" si="13"/>
        <v>0</v>
      </c>
    </row>
    <row r="733" spans="1:5" ht="30">
      <c r="A733" s="7">
        <v>78865</v>
      </c>
      <c r="B733" s="8" t="s">
        <v>707</v>
      </c>
      <c r="C733" s="7">
        <v>982</v>
      </c>
      <c r="D733" s="7">
        <v>982</v>
      </c>
      <c r="E733" s="4">
        <f t="shared" si="13"/>
        <v>0</v>
      </c>
    </row>
    <row r="734" spans="1:5">
      <c r="A734" s="7">
        <v>270068</v>
      </c>
      <c r="B734" s="8" t="s">
        <v>727</v>
      </c>
      <c r="C734" s="7">
        <v>563</v>
      </c>
      <c r="D734" s="7">
        <v>563</v>
      </c>
      <c r="E734" s="4">
        <f t="shared" si="13"/>
        <v>0</v>
      </c>
    </row>
    <row r="735" spans="1:5">
      <c r="A735" s="7">
        <v>270019</v>
      </c>
      <c r="B735" s="8" t="s">
        <v>728</v>
      </c>
      <c r="C735" s="7">
        <v>563</v>
      </c>
      <c r="D735" s="7">
        <v>563</v>
      </c>
      <c r="E735" s="4">
        <f t="shared" si="13"/>
        <v>0</v>
      </c>
    </row>
    <row r="736" spans="1:5">
      <c r="A736" s="7">
        <v>270024</v>
      </c>
      <c r="B736" s="8" t="s">
        <v>729</v>
      </c>
      <c r="C736" s="7">
        <v>563</v>
      </c>
      <c r="D736" s="7">
        <v>563</v>
      </c>
      <c r="E736" s="4">
        <f t="shared" si="13"/>
        <v>0</v>
      </c>
    </row>
    <row r="737" spans="1:5">
      <c r="A737" s="7">
        <v>270021</v>
      </c>
      <c r="B737" s="8" t="s">
        <v>730</v>
      </c>
      <c r="C737" s="7">
        <v>563</v>
      </c>
      <c r="D737" s="7">
        <v>563</v>
      </c>
      <c r="E737" s="4">
        <f t="shared" si="13"/>
        <v>0</v>
      </c>
    </row>
    <row r="738" spans="1:5">
      <c r="A738" s="7">
        <v>181239</v>
      </c>
      <c r="B738" s="8" t="s">
        <v>749</v>
      </c>
      <c r="C738" s="7">
        <v>1306</v>
      </c>
      <c r="D738" s="7">
        <v>1306</v>
      </c>
      <c r="E738" s="4">
        <f t="shared" si="13"/>
        <v>0</v>
      </c>
    </row>
    <row r="739" spans="1:5">
      <c r="A739" s="7">
        <v>268004</v>
      </c>
      <c r="B739" s="8" t="s">
        <v>754</v>
      </c>
      <c r="C739" s="7">
        <v>991</v>
      </c>
      <c r="D739" s="7">
        <v>991</v>
      </c>
      <c r="E739" s="4">
        <f t="shared" si="13"/>
        <v>0</v>
      </c>
    </row>
    <row r="740" spans="1:5">
      <c r="A740" s="7">
        <v>268003</v>
      </c>
      <c r="B740" s="8" t="s">
        <v>755</v>
      </c>
      <c r="C740" s="7">
        <v>805</v>
      </c>
      <c r="D740" s="7">
        <v>805</v>
      </c>
      <c r="E740" s="4">
        <f t="shared" si="13"/>
        <v>0</v>
      </c>
    </row>
    <row r="741" spans="1:5">
      <c r="A741" s="7">
        <v>283111</v>
      </c>
      <c r="B741" s="8" t="s">
        <v>759</v>
      </c>
      <c r="C741" s="7">
        <v>1326</v>
      </c>
      <c r="D741" s="7">
        <v>1326</v>
      </c>
      <c r="E741" s="4">
        <f t="shared" si="13"/>
        <v>0</v>
      </c>
    </row>
    <row r="742" spans="1:5">
      <c r="A742" s="7">
        <v>268002</v>
      </c>
      <c r="B742" s="8" t="s">
        <v>791</v>
      </c>
      <c r="C742" s="7">
        <v>86</v>
      </c>
      <c r="D742" s="7">
        <v>86</v>
      </c>
      <c r="E742" s="4">
        <f t="shared" si="13"/>
        <v>0</v>
      </c>
    </row>
    <row r="743" spans="1:5">
      <c r="A743" s="7"/>
      <c r="B743" s="1" t="s">
        <v>352</v>
      </c>
      <c r="C743" s="7"/>
      <c r="D743" s="7"/>
      <c r="E743" s="4"/>
    </row>
    <row r="744" spans="1:5">
      <c r="A744" s="7">
        <v>70114</v>
      </c>
      <c r="B744" s="8" t="s">
        <v>305</v>
      </c>
      <c r="C744" s="7">
        <v>1248</v>
      </c>
      <c r="D744" s="7">
        <v>1248</v>
      </c>
      <c r="E744" s="4">
        <f t="shared" si="13"/>
        <v>0</v>
      </c>
    </row>
    <row r="745" spans="1:5">
      <c r="A745" s="7">
        <v>98512</v>
      </c>
      <c r="B745" s="8" t="s">
        <v>304</v>
      </c>
      <c r="C745" s="7">
        <v>404</v>
      </c>
      <c r="D745" s="7">
        <v>404</v>
      </c>
      <c r="E745" s="4">
        <f t="shared" si="13"/>
        <v>0</v>
      </c>
    </row>
    <row r="746" spans="1:5" ht="30">
      <c r="A746" s="7">
        <v>59427</v>
      </c>
      <c r="B746" s="8" t="s">
        <v>306</v>
      </c>
      <c r="C746" s="7">
        <v>888</v>
      </c>
      <c r="D746" s="7">
        <v>888</v>
      </c>
      <c r="E746" s="4">
        <f t="shared" si="13"/>
        <v>0</v>
      </c>
    </row>
    <row r="747" spans="1:5">
      <c r="A747" s="7">
        <v>273523</v>
      </c>
      <c r="B747" s="8" t="s">
        <v>429</v>
      </c>
      <c r="C747" s="7">
        <v>269</v>
      </c>
      <c r="D747" s="7">
        <v>269</v>
      </c>
      <c r="E747" s="4">
        <f t="shared" ref="E747:E804" si="14">1-D747/C747</f>
        <v>0</v>
      </c>
    </row>
    <row r="748" spans="1:5">
      <c r="A748" s="7"/>
      <c r="B748" s="3" t="s">
        <v>353</v>
      </c>
      <c r="C748" s="7"/>
      <c r="D748" s="7"/>
      <c r="E748" s="4"/>
    </row>
    <row r="749" spans="1:5">
      <c r="A749" s="7">
        <v>97799</v>
      </c>
      <c r="B749" s="8" t="s">
        <v>337</v>
      </c>
      <c r="C749" s="7">
        <v>7061</v>
      </c>
      <c r="D749" s="7">
        <v>7061</v>
      </c>
      <c r="E749" s="4">
        <f t="shared" si="14"/>
        <v>0</v>
      </c>
    </row>
    <row r="750" spans="1:5">
      <c r="A750" s="7">
        <v>138419</v>
      </c>
      <c r="B750" s="8" t="s">
        <v>335</v>
      </c>
      <c r="C750" s="7">
        <v>7061</v>
      </c>
      <c r="D750" s="7">
        <v>7061</v>
      </c>
      <c r="E750" s="4">
        <f t="shared" si="14"/>
        <v>0</v>
      </c>
    </row>
    <row r="751" spans="1:5">
      <c r="A751" s="7">
        <v>147813</v>
      </c>
      <c r="B751" s="8" t="s">
        <v>326</v>
      </c>
      <c r="C751" s="7">
        <v>287</v>
      </c>
      <c r="D751" s="7">
        <v>287</v>
      </c>
      <c r="E751" s="4">
        <f t="shared" si="14"/>
        <v>0</v>
      </c>
    </row>
    <row r="752" spans="1:5" ht="30">
      <c r="A752" s="7">
        <v>105351</v>
      </c>
      <c r="B752" s="8" t="s">
        <v>328</v>
      </c>
      <c r="C752" s="7">
        <v>287</v>
      </c>
      <c r="D752" s="7">
        <v>287</v>
      </c>
      <c r="E752" s="4">
        <f t="shared" si="14"/>
        <v>0</v>
      </c>
    </row>
    <row r="753" spans="1:5">
      <c r="A753" s="7">
        <v>216028</v>
      </c>
      <c r="B753" s="8" t="s">
        <v>329</v>
      </c>
      <c r="C753" s="7">
        <v>287</v>
      </c>
      <c r="D753" s="7">
        <v>287</v>
      </c>
      <c r="E753" s="4">
        <f t="shared" si="14"/>
        <v>0</v>
      </c>
    </row>
    <row r="754" spans="1:5">
      <c r="A754" s="7">
        <v>146981</v>
      </c>
      <c r="B754" s="8" t="s">
        <v>323</v>
      </c>
      <c r="C754" s="7">
        <v>287</v>
      </c>
      <c r="D754" s="7">
        <v>287</v>
      </c>
      <c r="E754" s="4">
        <f t="shared" si="14"/>
        <v>0</v>
      </c>
    </row>
    <row r="755" spans="1:5" ht="30">
      <c r="A755" s="7">
        <v>258367</v>
      </c>
      <c r="B755" s="8" t="s">
        <v>315</v>
      </c>
      <c r="C755" s="7">
        <v>989</v>
      </c>
      <c r="D755" s="7">
        <v>989</v>
      </c>
      <c r="E755" s="4">
        <f t="shared" si="14"/>
        <v>0</v>
      </c>
    </row>
    <row r="756" spans="1:5">
      <c r="A756" s="7">
        <v>216031</v>
      </c>
      <c r="B756" s="8" t="s">
        <v>330</v>
      </c>
      <c r="C756" s="7">
        <v>287</v>
      </c>
      <c r="D756" s="7">
        <v>287</v>
      </c>
      <c r="E756" s="4">
        <f t="shared" si="14"/>
        <v>0</v>
      </c>
    </row>
    <row r="757" spans="1:5" ht="30">
      <c r="A757" s="7">
        <v>291869</v>
      </c>
      <c r="B757" s="8" t="s">
        <v>477</v>
      </c>
      <c r="C757" s="7">
        <v>287</v>
      </c>
      <c r="D757" s="7">
        <v>287</v>
      </c>
      <c r="E757" s="4">
        <f t="shared" si="14"/>
        <v>0</v>
      </c>
    </row>
    <row r="758" spans="1:5">
      <c r="A758" s="7">
        <v>216034</v>
      </c>
      <c r="B758" s="8" t="s">
        <v>333</v>
      </c>
      <c r="C758" s="7">
        <v>287</v>
      </c>
      <c r="D758" s="7">
        <v>287</v>
      </c>
      <c r="E758" s="4">
        <f t="shared" si="14"/>
        <v>0</v>
      </c>
    </row>
    <row r="759" spans="1:5">
      <c r="A759" s="7">
        <v>216030</v>
      </c>
      <c r="B759" s="8" t="s">
        <v>331</v>
      </c>
      <c r="C759" s="7">
        <v>287</v>
      </c>
      <c r="D759" s="7">
        <v>287</v>
      </c>
      <c r="E759" s="4">
        <f t="shared" si="14"/>
        <v>0</v>
      </c>
    </row>
    <row r="760" spans="1:5" ht="30">
      <c r="A760" s="7">
        <v>291867</v>
      </c>
      <c r="B760" s="8" t="s">
        <v>478</v>
      </c>
      <c r="C760" s="7">
        <v>287</v>
      </c>
      <c r="D760" s="7">
        <v>287</v>
      </c>
      <c r="E760" s="4">
        <f t="shared" si="14"/>
        <v>0</v>
      </c>
    </row>
    <row r="761" spans="1:5" ht="30">
      <c r="A761" s="7">
        <v>291866</v>
      </c>
      <c r="B761" s="8" t="s">
        <v>479</v>
      </c>
      <c r="C761" s="7">
        <v>287</v>
      </c>
      <c r="D761" s="7">
        <v>287</v>
      </c>
      <c r="E761" s="4">
        <f t="shared" si="14"/>
        <v>0</v>
      </c>
    </row>
    <row r="762" spans="1:5" ht="30">
      <c r="A762" s="7">
        <v>291870</v>
      </c>
      <c r="B762" s="8" t="s">
        <v>480</v>
      </c>
      <c r="C762" s="7">
        <v>287</v>
      </c>
      <c r="D762" s="7">
        <v>287</v>
      </c>
      <c r="E762" s="4">
        <f t="shared" si="14"/>
        <v>0</v>
      </c>
    </row>
    <row r="763" spans="1:5">
      <c r="A763" s="7">
        <v>216032</v>
      </c>
      <c r="B763" s="8" t="s">
        <v>332</v>
      </c>
      <c r="C763" s="7">
        <v>287</v>
      </c>
      <c r="D763" s="7">
        <v>287</v>
      </c>
      <c r="E763" s="4">
        <f t="shared" si="14"/>
        <v>0</v>
      </c>
    </row>
    <row r="764" spans="1:5">
      <c r="A764" s="7">
        <v>129080</v>
      </c>
      <c r="B764" s="8" t="s">
        <v>325</v>
      </c>
      <c r="C764" s="7">
        <v>287</v>
      </c>
      <c r="D764" s="7">
        <v>287</v>
      </c>
      <c r="E764" s="4">
        <f t="shared" si="14"/>
        <v>0</v>
      </c>
    </row>
    <row r="765" spans="1:5">
      <c r="A765" s="7">
        <v>63171</v>
      </c>
      <c r="B765" s="8" t="s">
        <v>485</v>
      </c>
      <c r="C765" s="7">
        <v>175</v>
      </c>
      <c r="D765" s="7">
        <v>175</v>
      </c>
      <c r="E765" s="4">
        <f t="shared" si="14"/>
        <v>0</v>
      </c>
    </row>
    <row r="766" spans="1:5" ht="30">
      <c r="A766" s="7">
        <v>258366</v>
      </c>
      <c r="B766" s="8" t="s">
        <v>313</v>
      </c>
      <c r="C766" s="7">
        <v>989</v>
      </c>
      <c r="D766" s="7">
        <v>989</v>
      </c>
      <c r="E766" s="4">
        <f t="shared" si="14"/>
        <v>0</v>
      </c>
    </row>
    <row r="767" spans="1:5" ht="30">
      <c r="A767" s="7">
        <v>129081</v>
      </c>
      <c r="B767" s="8" t="s">
        <v>327</v>
      </c>
      <c r="C767" s="7">
        <v>287</v>
      </c>
      <c r="D767" s="7">
        <v>287</v>
      </c>
      <c r="E767" s="4">
        <f t="shared" si="14"/>
        <v>0</v>
      </c>
    </row>
    <row r="768" spans="1:5">
      <c r="A768" s="7">
        <v>105350</v>
      </c>
      <c r="B768" s="8" t="s">
        <v>324</v>
      </c>
      <c r="C768" s="7">
        <v>287</v>
      </c>
      <c r="D768" s="7">
        <v>287</v>
      </c>
      <c r="E768" s="4">
        <f t="shared" si="14"/>
        <v>0</v>
      </c>
    </row>
    <row r="769" spans="1:5" ht="30">
      <c r="A769" s="7">
        <v>258368</v>
      </c>
      <c r="B769" s="8" t="s">
        <v>312</v>
      </c>
      <c r="C769" s="7">
        <v>989</v>
      </c>
      <c r="D769" s="7">
        <v>989</v>
      </c>
      <c r="E769" s="4">
        <f t="shared" si="14"/>
        <v>0</v>
      </c>
    </row>
    <row r="770" spans="1:5">
      <c r="A770" s="7">
        <v>273814</v>
      </c>
      <c r="B770" s="8" t="s">
        <v>340</v>
      </c>
      <c r="C770" s="7">
        <v>3528</v>
      </c>
      <c r="D770" s="7">
        <v>3528</v>
      </c>
      <c r="E770" s="4">
        <f t="shared" si="14"/>
        <v>0</v>
      </c>
    </row>
    <row r="771" spans="1:5">
      <c r="A771" s="7">
        <v>258359</v>
      </c>
      <c r="B771" s="8" t="s">
        <v>316</v>
      </c>
      <c r="C771" s="7">
        <v>989</v>
      </c>
      <c r="D771" s="7">
        <v>989</v>
      </c>
      <c r="E771" s="4">
        <f t="shared" si="14"/>
        <v>0</v>
      </c>
    </row>
    <row r="772" spans="1:5" ht="30">
      <c r="A772" s="7">
        <v>258369</v>
      </c>
      <c r="B772" s="8" t="s">
        <v>314</v>
      </c>
      <c r="C772" s="7">
        <v>989</v>
      </c>
      <c r="D772" s="7">
        <v>989</v>
      </c>
      <c r="E772" s="4">
        <f t="shared" si="14"/>
        <v>0</v>
      </c>
    </row>
    <row r="773" spans="1:5" ht="30">
      <c r="A773" s="7">
        <v>258363</v>
      </c>
      <c r="B773" s="8" t="s">
        <v>317</v>
      </c>
      <c r="C773" s="7">
        <v>989</v>
      </c>
      <c r="D773" s="7">
        <v>989</v>
      </c>
      <c r="E773" s="4">
        <f t="shared" si="14"/>
        <v>0</v>
      </c>
    </row>
    <row r="774" spans="1:5">
      <c r="A774" s="7">
        <v>62478</v>
      </c>
      <c r="B774" s="8" t="s">
        <v>336</v>
      </c>
      <c r="C774" s="7">
        <v>7061</v>
      </c>
      <c r="D774" s="7">
        <v>7061</v>
      </c>
      <c r="E774" s="4">
        <f t="shared" si="14"/>
        <v>0</v>
      </c>
    </row>
    <row r="775" spans="1:5">
      <c r="A775" s="7">
        <v>258362</v>
      </c>
      <c r="B775" s="8" t="s">
        <v>318</v>
      </c>
      <c r="C775" s="7">
        <v>989</v>
      </c>
      <c r="D775" s="7">
        <v>989</v>
      </c>
      <c r="E775" s="4">
        <f t="shared" si="14"/>
        <v>0</v>
      </c>
    </row>
    <row r="776" spans="1:5">
      <c r="A776" s="7">
        <v>213719</v>
      </c>
      <c r="B776" s="8" t="s">
        <v>321</v>
      </c>
      <c r="C776" s="7">
        <v>4231</v>
      </c>
      <c r="D776" s="7">
        <v>4231</v>
      </c>
      <c r="E776" s="4">
        <f t="shared" si="14"/>
        <v>0</v>
      </c>
    </row>
    <row r="777" spans="1:5" ht="30">
      <c r="A777" s="7">
        <v>175325</v>
      </c>
      <c r="B777" s="8" t="s">
        <v>341</v>
      </c>
      <c r="C777" s="7">
        <v>8567</v>
      </c>
      <c r="D777" s="7">
        <v>8567</v>
      </c>
      <c r="E777" s="4">
        <f t="shared" si="14"/>
        <v>0</v>
      </c>
    </row>
    <row r="778" spans="1:5">
      <c r="A778" s="7">
        <v>256475</v>
      </c>
      <c r="B778" s="8" t="s">
        <v>338</v>
      </c>
      <c r="C778" s="7">
        <v>5967</v>
      </c>
      <c r="D778" s="7">
        <v>5967</v>
      </c>
      <c r="E778" s="4">
        <f t="shared" si="14"/>
        <v>0</v>
      </c>
    </row>
    <row r="779" spans="1:5">
      <c r="A779" s="7">
        <v>273811</v>
      </c>
      <c r="B779" s="8" t="s">
        <v>339</v>
      </c>
      <c r="C779" s="7">
        <v>3528</v>
      </c>
      <c r="D779" s="7">
        <v>3528</v>
      </c>
      <c r="E779" s="4">
        <f t="shared" si="14"/>
        <v>0</v>
      </c>
    </row>
    <row r="780" spans="1:5">
      <c r="A780" s="7">
        <v>273813</v>
      </c>
      <c r="B780" s="8" t="s">
        <v>708</v>
      </c>
      <c r="C780" s="7">
        <v>3581</v>
      </c>
      <c r="D780" s="7">
        <v>3581</v>
      </c>
      <c r="E780" s="4">
        <f t="shared" si="14"/>
        <v>0</v>
      </c>
    </row>
    <row r="781" spans="1:5">
      <c r="A781" s="7"/>
      <c r="B781" s="1" t="s">
        <v>354</v>
      </c>
      <c r="C781" s="7"/>
      <c r="D781" s="7"/>
      <c r="E781" s="4"/>
    </row>
    <row r="782" spans="1:5">
      <c r="A782" s="7">
        <v>174696</v>
      </c>
      <c r="B782" s="8" t="s">
        <v>80</v>
      </c>
      <c r="C782" s="7">
        <v>1582</v>
      </c>
      <c r="D782" s="7">
        <v>1582</v>
      </c>
      <c r="E782" s="4">
        <f t="shared" si="14"/>
        <v>0</v>
      </c>
    </row>
    <row r="783" spans="1:5">
      <c r="A783" s="7">
        <v>214881</v>
      </c>
      <c r="B783" s="8" t="s">
        <v>79</v>
      </c>
      <c r="C783" s="7">
        <v>1644</v>
      </c>
      <c r="D783" s="7">
        <v>1644</v>
      </c>
      <c r="E783" s="4">
        <f t="shared" si="14"/>
        <v>0</v>
      </c>
    </row>
    <row r="784" spans="1:5">
      <c r="A784" s="7">
        <v>226175</v>
      </c>
      <c r="B784" s="8" t="s">
        <v>81</v>
      </c>
      <c r="C784" s="7">
        <v>2149</v>
      </c>
      <c r="D784" s="7">
        <v>2149</v>
      </c>
      <c r="E784" s="4">
        <f t="shared" si="14"/>
        <v>0</v>
      </c>
    </row>
    <row r="785" spans="1:5">
      <c r="A785" s="7">
        <v>189846</v>
      </c>
      <c r="B785" s="8" t="s">
        <v>84</v>
      </c>
      <c r="C785" s="7">
        <v>1411</v>
      </c>
      <c r="D785" s="7">
        <v>1411</v>
      </c>
      <c r="E785" s="4">
        <f t="shared" si="14"/>
        <v>0</v>
      </c>
    </row>
    <row r="786" spans="1:5">
      <c r="A786" s="7">
        <v>13874</v>
      </c>
      <c r="B786" s="8" t="s">
        <v>356</v>
      </c>
      <c r="C786" s="7">
        <v>4393</v>
      </c>
      <c r="D786" s="7">
        <v>4393</v>
      </c>
      <c r="E786" s="4">
        <f t="shared" si="14"/>
        <v>0</v>
      </c>
    </row>
    <row r="787" spans="1:5">
      <c r="A787" s="7">
        <v>30103</v>
      </c>
      <c r="B787" s="8" t="s">
        <v>430</v>
      </c>
      <c r="C787" s="7">
        <v>1805</v>
      </c>
      <c r="D787" s="7">
        <v>1805</v>
      </c>
      <c r="E787" s="4">
        <f t="shared" si="14"/>
        <v>0</v>
      </c>
    </row>
    <row r="788" spans="1:5">
      <c r="A788" s="7">
        <v>117748</v>
      </c>
      <c r="B788" s="8" t="s">
        <v>85</v>
      </c>
      <c r="C788" s="7">
        <v>3304</v>
      </c>
      <c r="D788" s="7">
        <v>3304</v>
      </c>
      <c r="E788" s="4">
        <f t="shared" si="14"/>
        <v>0</v>
      </c>
    </row>
    <row r="789" spans="1:5">
      <c r="A789" s="7">
        <v>122928</v>
      </c>
      <c r="B789" s="8" t="s">
        <v>374</v>
      </c>
      <c r="C789" s="7">
        <v>5787</v>
      </c>
      <c r="D789" s="7">
        <v>5787</v>
      </c>
      <c r="E789" s="4">
        <f t="shared" si="14"/>
        <v>0</v>
      </c>
    </row>
    <row r="790" spans="1:5">
      <c r="A790" s="7">
        <v>14356</v>
      </c>
      <c r="B790" s="8" t="s">
        <v>78</v>
      </c>
      <c r="C790" s="7">
        <v>2052</v>
      </c>
      <c r="D790" s="7">
        <v>2052</v>
      </c>
      <c r="E790" s="4">
        <f t="shared" si="14"/>
        <v>0</v>
      </c>
    </row>
    <row r="791" spans="1:5">
      <c r="A791" s="7">
        <v>206973</v>
      </c>
      <c r="B791" s="8" t="s">
        <v>722</v>
      </c>
      <c r="C791" s="7">
        <v>2606</v>
      </c>
      <c r="D791" s="7">
        <v>2606</v>
      </c>
      <c r="E791" s="4">
        <f t="shared" si="14"/>
        <v>0</v>
      </c>
    </row>
    <row r="792" spans="1:5">
      <c r="A792" s="7">
        <v>213075</v>
      </c>
      <c r="B792" s="8" t="s">
        <v>82</v>
      </c>
      <c r="C792" s="7">
        <v>1228</v>
      </c>
      <c r="D792" s="7">
        <v>1228</v>
      </c>
      <c r="E792" s="4">
        <f t="shared" si="14"/>
        <v>0</v>
      </c>
    </row>
    <row r="793" spans="1:5">
      <c r="A793" s="7">
        <v>213072</v>
      </c>
      <c r="B793" s="8" t="s">
        <v>83</v>
      </c>
      <c r="C793" s="7">
        <v>1228</v>
      </c>
      <c r="D793" s="7">
        <v>1228</v>
      </c>
      <c r="E793" s="4">
        <f t="shared" si="14"/>
        <v>0</v>
      </c>
    </row>
    <row r="794" spans="1:5">
      <c r="A794" s="7">
        <v>13814</v>
      </c>
      <c r="B794" s="8" t="s">
        <v>724</v>
      </c>
      <c r="C794" s="7">
        <v>8731</v>
      </c>
      <c r="D794" s="7">
        <v>8731</v>
      </c>
      <c r="E794" s="4">
        <f t="shared" si="14"/>
        <v>0</v>
      </c>
    </row>
    <row r="795" spans="1:5">
      <c r="A795" s="7"/>
      <c r="B795" s="1" t="s">
        <v>355</v>
      </c>
      <c r="C795" s="7"/>
      <c r="D795" s="7"/>
      <c r="E795" s="4"/>
    </row>
    <row r="796" spans="1:5">
      <c r="A796" s="7">
        <v>266742</v>
      </c>
      <c r="B796" s="8" t="s">
        <v>194</v>
      </c>
      <c r="C796" s="7">
        <v>709</v>
      </c>
      <c r="D796" s="7">
        <v>709</v>
      </c>
      <c r="E796" s="4">
        <f t="shared" si="14"/>
        <v>0</v>
      </c>
    </row>
    <row r="797" spans="1:5">
      <c r="A797" s="7">
        <v>274211</v>
      </c>
      <c r="B797" s="8" t="s">
        <v>196</v>
      </c>
      <c r="C797" s="7">
        <v>709</v>
      </c>
      <c r="D797" s="7">
        <v>709</v>
      </c>
      <c r="E797" s="4">
        <f t="shared" si="14"/>
        <v>0</v>
      </c>
    </row>
    <row r="798" spans="1:5">
      <c r="A798" s="7">
        <v>280653</v>
      </c>
      <c r="B798" s="8" t="s">
        <v>192</v>
      </c>
      <c r="C798" s="7">
        <v>645</v>
      </c>
      <c r="D798" s="7">
        <v>645</v>
      </c>
      <c r="E798" s="4">
        <f t="shared" si="14"/>
        <v>0</v>
      </c>
    </row>
    <row r="799" spans="1:5">
      <c r="A799" s="7">
        <v>86939</v>
      </c>
      <c r="B799" s="8" t="s">
        <v>188</v>
      </c>
      <c r="C799" s="7">
        <v>659</v>
      </c>
      <c r="D799" s="7">
        <v>659</v>
      </c>
      <c r="E799" s="4">
        <f t="shared" si="14"/>
        <v>0</v>
      </c>
    </row>
    <row r="800" spans="1:5">
      <c r="A800" s="7">
        <v>275171</v>
      </c>
      <c r="B800" s="8" t="s">
        <v>191</v>
      </c>
      <c r="C800" s="7">
        <v>745</v>
      </c>
      <c r="D800" s="7">
        <v>745</v>
      </c>
      <c r="E800" s="4">
        <f t="shared" si="14"/>
        <v>0</v>
      </c>
    </row>
    <row r="801" spans="1:5">
      <c r="A801" s="7">
        <v>273734</v>
      </c>
      <c r="B801" s="8" t="s">
        <v>195</v>
      </c>
      <c r="C801" s="7">
        <v>709</v>
      </c>
      <c r="D801" s="7">
        <v>709</v>
      </c>
      <c r="E801" s="4">
        <f t="shared" si="14"/>
        <v>0</v>
      </c>
    </row>
    <row r="802" spans="1:5">
      <c r="A802" s="7">
        <v>61435</v>
      </c>
      <c r="B802" s="8" t="s">
        <v>360</v>
      </c>
      <c r="C802" s="7">
        <v>635</v>
      </c>
      <c r="D802" s="7">
        <v>635</v>
      </c>
      <c r="E802" s="4">
        <f t="shared" si="14"/>
        <v>0</v>
      </c>
    </row>
    <row r="803" spans="1:5">
      <c r="A803" s="7">
        <v>61362</v>
      </c>
      <c r="B803" s="8" t="s">
        <v>187</v>
      </c>
      <c r="C803" s="7">
        <v>769</v>
      </c>
      <c r="D803" s="7">
        <v>769</v>
      </c>
      <c r="E803" s="4">
        <f t="shared" si="14"/>
        <v>0</v>
      </c>
    </row>
    <row r="804" spans="1:5">
      <c r="A804" s="7">
        <v>261556</v>
      </c>
      <c r="B804" s="8" t="s">
        <v>189</v>
      </c>
      <c r="C804" s="7">
        <v>745</v>
      </c>
      <c r="D804" s="7">
        <v>745</v>
      </c>
      <c r="E804" s="4">
        <f t="shared" si="14"/>
        <v>0</v>
      </c>
    </row>
    <row r="805" spans="1:5">
      <c r="A805" s="7">
        <v>252286</v>
      </c>
      <c r="B805" s="8" t="s">
        <v>193</v>
      </c>
      <c r="C805" s="7">
        <v>709</v>
      </c>
      <c r="D805" s="7">
        <v>709</v>
      </c>
      <c r="E805" s="4">
        <f t="shared" ref="E805:E813" si="15">1-D805/C805</f>
        <v>0</v>
      </c>
    </row>
    <row r="806" spans="1:5">
      <c r="A806" s="7">
        <v>86938</v>
      </c>
      <c r="B806" s="8" t="s">
        <v>190</v>
      </c>
      <c r="C806" s="7">
        <v>659</v>
      </c>
      <c r="D806" s="7">
        <v>659</v>
      </c>
      <c r="E806" s="4">
        <f t="shared" si="15"/>
        <v>0</v>
      </c>
    </row>
    <row r="807" spans="1:5">
      <c r="A807" s="7">
        <v>258859</v>
      </c>
      <c r="B807" s="8" t="s">
        <v>756</v>
      </c>
      <c r="C807" s="7">
        <v>689</v>
      </c>
      <c r="D807" s="7">
        <v>689</v>
      </c>
      <c r="E807" s="4">
        <f t="shared" si="15"/>
        <v>0</v>
      </c>
    </row>
    <row r="808" spans="1:5">
      <c r="A808" s="7">
        <v>277527</v>
      </c>
      <c r="B808" s="8" t="s">
        <v>757</v>
      </c>
      <c r="C808" s="7">
        <v>689</v>
      </c>
      <c r="D808" s="7">
        <v>689</v>
      </c>
      <c r="E808" s="4">
        <f t="shared" si="15"/>
        <v>0</v>
      </c>
    </row>
    <row r="809" spans="1:5">
      <c r="A809" s="7">
        <v>255317</v>
      </c>
      <c r="B809" s="8" t="s">
        <v>758</v>
      </c>
      <c r="C809" s="7">
        <v>689</v>
      </c>
      <c r="D809" s="7">
        <v>689</v>
      </c>
      <c r="E809" s="4">
        <f t="shared" si="15"/>
        <v>0</v>
      </c>
    </row>
    <row r="810" spans="1:5">
      <c r="A810" s="7">
        <v>61488</v>
      </c>
      <c r="B810" s="8" t="s">
        <v>776</v>
      </c>
      <c r="C810" s="7">
        <v>739</v>
      </c>
      <c r="D810" s="7">
        <v>739</v>
      </c>
      <c r="E810" s="4">
        <f t="shared" si="15"/>
        <v>0</v>
      </c>
    </row>
    <row r="811" spans="1:5">
      <c r="A811" s="7">
        <v>61475</v>
      </c>
      <c r="B811" s="8" t="s">
        <v>777</v>
      </c>
      <c r="C811" s="7">
        <v>675</v>
      </c>
      <c r="D811" s="7">
        <v>675</v>
      </c>
      <c r="E811" s="4">
        <f t="shared" si="15"/>
        <v>0</v>
      </c>
    </row>
    <row r="812" spans="1:5">
      <c r="A812" s="7">
        <v>61486</v>
      </c>
      <c r="B812" s="8" t="s">
        <v>782</v>
      </c>
      <c r="C812" s="7">
        <v>739</v>
      </c>
      <c r="D812" s="7">
        <v>739</v>
      </c>
      <c r="E812" s="4">
        <f t="shared" si="15"/>
        <v>0</v>
      </c>
    </row>
    <row r="813" spans="1:5">
      <c r="A813" s="7">
        <v>194751</v>
      </c>
      <c r="B813" s="8" t="s">
        <v>789</v>
      </c>
      <c r="C813" s="7">
        <v>635</v>
      </c>
      <c r="D813" s="7">
        <v>635</v>
      </c>
      <c r="E813" s="4">
        <f t="shared" si="15"/>
        <v>0</v>
      </c>
    </row>
  </sheetData>
  <autoFilter ref="A11:E813" xr:uid="{E6C01028-180B-4EE6-B1ED-B87A3EAB9109}"/>
  <mergeCells count="2">
    <mergeCell ref="A10:E10"/>
    <mergeCell ref="A1:E9"/>
  </mergeCells>
  <conditionalFormatting sqref="B11">
    <cfRule type="duplicateValues" dxfId="13" priority="10"/>
  </conditionalFormatting>
  <conditionalFormatting sqref="A11">
    <cfRule type="duplicateValues" dxfId="12" priority="7"/>
    <cfRule type="duplicateValues" dxfId="11" priority="8"/>
  </conditionalFormatting>
  <conditionalFormatting sqref="A11">
    <cfRule type="duplicateValues" dxfId="10" priority="9"/>
  </conditionalFormatting>
  <conditionalFormatting sqref="B11">
    <cfRule type="duplicateValues" dxfId="9" priority="11"/>
    <cfRule type="duplicateValues" dxfId="8" priority="12"/>
  </conditionalFormatting>
  <conditionalFormatting sqref="C11">
    <cfRule type="duplicateValues" dxfId="7" priority="5"/>
    <cfRule type="duplicateValues" dxfId="6" priority="6"/>
  </conditionalFormatting>
  <conditionalFormatting sqref="D11">
    <cfRule type="duplicateValues" dxfId="5" priority="3"/>
    <cfRule type="duplicateValues" dxfId="4" priority="4"/>
  </conditionalFormatting>
  <conditionalFormatting sqref="E11">
    <cfRule type="duplicateValues" dxfId="3" priority="13"/>
    <cfRule type="duplicateValues" dxfId="2" priority="14"/>
  </conditionalFormatting>
  <conditionalFormatting sqref="B12">
    <cfRule type="duplicateValues" dxfId="1" priority="2"/>
  </conditionalFormatting>
  <conditionalFormatting sqref="A13:A813">
    <cfRule type="duplicateValues" dxfId="0" priority="56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74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Талдыкорган</vt:lpstr>
      <vt:lpstr>Талдыкорган!Область_печати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Элина</dc:creator>
  <cp:lastModifiedBy>Кутузов Евгений</cp:lastModifiedBy>
  <cp:lastPrinted>2022-08-04T12:52:12Z</cp:lastPrinted>
  <dcterms:created xsi:type="dcterms:W3CDTF">2015-06-05T18:19:34Z</dcterms:created>
  <dcterms:modified xsi:type="dcterms:W3CDTF">2022-09-29T17:23:46Z</dcterms:modified>
</cp:coreProperties>
</file>